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updateLinks="always" codeName="ThisWorkbook"/>
  <mc:AlternateContent xmlns:mc="http://schemas.openxmlformats.org/markup-compatibility/2006">
    <mc:Choice Requires="x15">
      <x15ac:absPath xmlns:x15ac="http://schemas.microsoft.com/office/spreadsheetml/2010/11/ac" url="C:\Users\awalia\Downloads\"/>
    </mc:Choice>
  </mc:AlternateContent>
  <xr:revisionPtr revIDLastSave="0" documentId="8_{E492FB44-754C-47B2-92FC-70A9727E0911}" xr6:coauthVersionLast="47" xr6:coauthVersionMax="47" xr10:uidLastSave="{00000000-0000-0000-0000-000000000000}"/>
  <bookViews>
    <workbookView xWindow="-108" yWindow="-108" windowWidth="23256" windowHeight="13896" activeTab="1" xr2:uid="{00000000-000D-0000-FFFF-FFFF00000000}"/>
  </bookViews>
  <sheets>
    <sheet name="Notes" sheetId="3" r:id="rId1"/>
    <sheet name="Markets as of March-1-2024" sheetId="55" r:id="rId2"/>
  </sheets>
  <definedNames>
    <definedName name="_xlnm._FilterDatabase" localSheetId="1" hidden="1">'Markets as of March-1-2024'!$A$1:$K$1</definedName>
    <definedName name="Markets_as_of_8_1_2014">#REF!</definedName>
    <definedName name="Test">#REF!</definedName>
    <definedName name="XDO_?AGENDA_MANAGER?">#REF!</definedName>
    <definedName name="XDO_?AGIT_STATUS?">#REF!</definedName>
    <definedName name="XDO_?CO_AUTHOR?">#REF!</definedName>
    <definedName name="XDO_?CONTENT_SUB_TYPE?">#REF!</definedName>
    <definedName name="XDO_?CONTENT_TYPE?">#REF!</definedName>
    <definedName name="XDO_?COORDINATOR?">#REF!</definedName>
    <definedName name="XDO_?COORDINATOR_EMAIL?">#REF!</definedName>
    <definedName name="XDO_?DOC_CODE?">#REF!</definedName>
    <definedName name="XDO_?DOC_CODE_OF_PARENT?">#REF!</definedName>
    <definedName name="XDO_?GRADS_STATUS?">#REF!</definedName>
    <definedName name="XDO_?MARKET_STATUS?">#REF!</definedName>
    <definedName name="XDO_?MARKET_VALUE?">#REF!</definedName>
    <definedName name="XDO_?PRIMARY_AGENDA?">#REF!</definedName>
    <definedName name="XDO_?PRIMARY_AUTHOR?">#REF!</definedName>
    <definedName name="XDO_?PRIMARY_AUTHOR_EMP_CD?">#REF!</definedName>
    <definedName name="XDO_?PUBLISHED_DATE_OFPARENT?">#REF!</definedName>
    <definedName name="XDO_?RESEARCH_KICK_OFF_DATE?">#REF!</definedName>
    <definedName name="XDO_?ROOT_DOC_CD?">#REF!</definedName>
    <definedName name="XDO_?TARGET_DATE_TO_PUBLISH?">#REF!</definedName>
    <definedName name="XDO_?TEAM_MANAGER?">#REF!</definedName>
    <definedName name="XDO_?TITLE?">#REF!</definedName>
    <definedName name="XDO_GROUP_?G_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<sst xmlns="http://schemas.openxmlformats.org/spreadsheetml/2006/main" count="2377" uniqueCount="760">
  <si>
    <t>Document Type</t>
  </si>
  <si>
    <t>Lead Analyst</t>
  </si>
  <si>
    <t>Gartner.com Doc Code</t>
  </si>
  <si>
    <t>Last 
Published 
Date</t>
  </si>
  <si>
    <t xml:space="preserve">Expected Research Kick-off Month </t>
  </si>
  <si>
    <t>Project Contact</t>
  </si>
  <si>
    <t>Publication Calendar</t>
  </si>
  <si>
    <t xml:space="preserve">Purpose: </t>
  </si>
  <si>
    <r>
      <t>The</t>
    </r>
    <r>
      <rPr>
        <b/>
        <sz val="11"/>
        <color theme="1"/>
        <rFont val="Calibri"/>
        <family val="2"/>
        <scheme val="minor"/>
      </rPr>
      <t xml:space="preserve"> Gartner Magic Quadrant</t>
    </r>
    <r>
      <rPr>
        <sz val="11"/>
        <color theme="1"/>
        <rFont val="Calibri"/>
        <family val="2"/>
        <scheme val="minor"/>
      </rPr>
      <t xml:space="preserve"> provides a graphical competitive positioning of four types of technology providers in fast-growing markets: Leaders, Visionaries, Niche Players and Challengers. </t>
    </r>
  </si>
  <si>
    <t>Read More About Magic Quadrants »</t>
  </si>
  <si>
    <r>
      <rPr>
        <b/>
        <sz val="11"/>
        <color theme="1"/>
        <rFont val="Calibri"/>
        <family val="2"/>
        <scheme val="minor"/>
      </rPr>
      <t xml:space="preserve">Gartner Critical Capabilities </t>
    </r>
    <r>
      <rPr>
        <sz val="11"/>
        <color theme="1"/>
        <rFont val="Calibri"/>
        <family val="2"/>
        <scheme val="minor"/>
      </rPr>
      <t xml:space="preserve">allow you to relate your requirements and needs against a specified set of use cases and Gartner identified critical capabilities for products or services. </t>
    </r>
  </si>
  <si>
    <t>Read More About Critical Capabilities »</t>
  </si>
  <si>
    <t xml:space="preserve">Notes: </t>
  </si>
  <si>
    <t>1. This document is updated monthly.</t>
  </si>
  <si>
    <t>2. Please do not attempt to contact the Lead Analyst for a document. There is a contact email address for all correspondence.</t>
  </si>
  <si>
    <t xml:space="preserve">Legend of highlighted cells: </t>
  </si>
  <si>
    <t xml:space="preserve">Newly published in this update </t>
  </si>
  <si>
    <t>Newly added document in this update</t>
  </si>
  <si>
    <t xml:space="preserve">Co-authors </t>
  </si>
  <si>
    <t>Next Expected Publish Month</t>
  </si>
  <si>
    <t>Branded Annuals</t>
  </si>
  <si>
    <t>Special Report Topic</t>
  </si>
  <si>
    <t>Publication Timeline</t>
  </si>
  <si>
    <t>Below is a table of when branded annual special reports are released on gartner.com-</t>
  </si>
  <si>
    <t>Gartner Cool Vendors</t>
  </si>
  <si>
    <t>Gartner Maverick Research</t>
  </si>
  <si>
    <t>Gartner Predicts</t>
  </si>
  <si>
    <t>Gartner Hype Cycle</t>
  </si>
  <si>
    <t>Peer Insights</t>
  </si>
  <si>
    <t>Read More About Peer Insights »</t>
  </si>
  <si>
    <r>
      <rPr>
        <b/>
        <sz val="11"/>
        <color theme="1"/>
        <rFont val="Calibri"/>
        <family val="2"/>
        <scheme val="minor"/>
      </rPr>
      <t xml:space="preserve">Gartner Peer Insights </t>
    </r>
    <r>
      <rPr>
        <sz val="11"/>
        <color theme="1"/>
        <rFont val="Calibri"/>
        <family val="2"/>
        <scheme val="minor"/>
      </rPr>
      <t>is ratings and reviews of software and services written by IT professionals.</t>
    </r>
  </si>
  <si>
    <r>
      <t xml:space="preserve"> </t>
    </r>
    <r>
      <rPr>
        <b/>
        <sz val="11"/>
        <color theme="1"/>
        <rFont val="Calibri"/>
        <family val="2"/>
        <scheme val="minor"/>
      </rPr>
      <t xml:space="preserve">   -</t>
    </r>
    <r>
      <rPr>
        <sz val="11"/>
        <color theme="1"/>
        <rFont val="Calibri"/>
        <family val="2"/>
        <scheme val="minor"/>
      </rPr>
      <t xml:space="preserve"> Read &amp; Review allows visitors to read and submit reviews in various markets.  </t>
    </r>
  </si>
  <si>
    <r>
      <t xml:space="preserve">  </t>
    </r>
    <r>
      <rPr>
        <b/>
        <sz val="11"/>
        <color theme="1"/>
        <rFont val="Calibri"/>
        <family val="2"/>
        <scheme val="minor"/>
      </rPr>
      <t xml:space="preserve">  -</t>
    </r>
    <r>
      <rPr>
        <sz val="11"/>
        <color theme="1"/>
        <rFont val="Calibri"/>
        <family val="2"/>
        <scheme val="minor"/>
      </rPr>
      <t xml:space="preserve"> Now Open for Reviews allows visitors to submit reviews.  Please note:  The market will be made available when the review volume                                                                                                                                                                                                                                                </t>
    </r>
  </si>
  <si>
    <r>
      <t xml:space="preserve">     </t>
    </r>
    <r>
      <rPr>
        <b/>
        <sz val="11"/>
        <color theme="1"/>
        <rFont val="Calibri"/>
        <family val="2"/>
        <scheme val="minor"/>
      </rPr>
      <t>-</t>
    </r>
    <r>
      <rPr>
        <sz val="11"/>
        <color theme="1"/>
        <rFont val="Calibri"/>
        <family val="2"/>
        <scheme val="minor"/>
      </rPr>
      <t xml:space="preserve"> Will Open for Reviews gives the quarter that the next wave of markets will be opened for visitors to submit reviews.</t>
    </r>
  </si>
  <si>
    <t>The purpose of the publication calendar is to document Gartner’s market coverage of and the timing for Magic Quadrants, Critical Capabilities and Peer Insights.  Direct links are given to currently published content, while details around the kick-off timing and publish quarter of upcoming content are listed.</t>
  </si>
  <si>
    <t xml:space="preserve">        meets the minimum threshold for publication.  </t>
  </si>
  <si>
    <t xml:space="preserve">3. Content is listed by Market and not by title of the document. </t>
  </si>
  <si>
    <t xml:space="preserve">4. Next Expected Publish Quarter and Research Kick-off months are estimates and not guaranteed. </t>
  </si>
  <si>
    <t xml:space="preserve">5. Peer Insights markets has three stages: </t>
  </si>
  <si>
    <t>Update to Next Expected Publish Date and/or Expected Kick-off Date</t>
  </si>
  <si>
    <t>Gartner GTP Planning Guides</t>
  </si>
  <si>
    <t>New for 2018 Two Cycles May and September</t>
  </si>
  <si>
    <t>August</t>
  </si>
  <si>
    <t>October</t>
  </si>
  <si>
    <t>December</t>
  </si>
  <si>
    <t>Document has been retired, will stay on publication calendar while active on gartner.com</t>
  </si>
  <si>
    <t>Market</t>
  </si>
  <si>
    <t>Updates From Previous Month</t>
  </si>
  <si>
    <t>4G and 5G Private Mobile Network Services</t>
  </si>
  <si>
    <t>Magic Quadrant</t>
  </si>
  <si>
    <t>Read and Review</t>
  </si>
  <si>
    <t>Fabre,Sylvain</t>
  </si>
  <si>
    <t>Arriandiaga,Pablo; Dukes,Mohini; Liu,Peter; Takiishi,Kosei; Valdivia,Gaspar</t>
  </si>
  <si>
    <t>4/8/2024</t>
  </si>
  <si>
    <t>8/31/2024</t>
  </si>
  <si>
    <t>tasveer.puthran@gartner.com</t>
  </si>
  <si>
    <t/>
  </si>
  <si>
    <t>Access Management</t>
  </si>
  <si>
    <t>Teixeira,Henrique</t>
  </si>
  <si>
    <t>Data,Abhyuday; Harris,Nathan; Pimentel,Robertson</t>
  </si>
  <si>
    <t>5/22/2024</t>
  </si>
  <si>
    <t>11/21/2024</t>
  </si>
  <si>
    <t>11/16/2023</t>
  </si>
  <si>
    <t>Michelle.VanPelt@gartner.com</t>
  </si>
  <si>
    <t>Critical Capabilities</t>
  </si>
  <si>
    <t>Harris,Nathan</t>
  </si>
  <si>
    <t>Guthrie,Brian; Pimentel,Robertson; Teixeira,Henrique</t>
  </si>
  <si>
    <t>11/20/2023</t>
  </si>
  <si>
    <t>Account-Based Marketing Platforms</t>
  </si>
  <si>
    <t>Silverstein,Jenifer</t>
  </si>
  <si>
    <t>Chandler,Chris; Poulter,Julian; Pun,Ray</t>
  </si>
  <si>
    <t>4/30/2024</t>
  </si>
  <si>
    <t>10/30/2024</t>
  </si>
  <si>
    <t>10/30/2023</t>
  </si>
  <si>
    <t>Vrushali.Ghosalkar@gartner.com</t>
  </si>
  <si>
    <t>10/31/2024</t>
  </si>
  <si>
    <t>10/31/2023</t>
  </si>
  <si>
    <t>Adaptive Project Management and Reporting</t>
  </si>
  <si>
    <t>Rose,Kevin</t>
  </si>
  <si>
    <t>Bankston,Sean; Clegg,Peter</t>
  </si>
  <si>
    <t>3/13/2024</t>
  </si>
  <si>
    <t>9/13/2024</t>
  </si>
  <si>
    <t>9/5/2023</t>
  </si>
  <si>
    <t>9/6/2023</t>
  </si>
  <si>
    <t>Batchu,Arun</t>
  </si>
  <si>
    <t>Brasier,Matt; Khandabattu,Haritha; Walsh,Philip</t>
  </si>
  <si>
    <t>5/30/2024</t>
  </si>
  <si>
    <t>AI in Communications Service Provider Customer and Business Operations</t>
  </si>
  <si>
    <t>Pandey,Pulkit</t>
  </si>
  <si>
    <t>Liu,Peter; Nandan,Amresh</t>
  </si>
  <si>
    <t>11/6/2023</t>
  </si>
  <si>
    <t>5/17/2024</t>
  </si>
  <si>
    <t>ValariJohn.Nicholas@gartner.com</t>
  </si>
  <si>
    <t>Analytics and Business Intelligence Platforms</t>
  </si>
  <si>
    <t>Schlegel,Kurt</t>
  </si>
  <si>
    <t>Fei,Fay; Ganeshan,Anirudh; Long,Christopher; Macari,Edgar; O'Brien,Jamie; O'Callaghan,Georgia; Pidsley,David; Quinn,Kevin; Sun,Julian</t>
  </si>
  <si>
    <t>10/5/2023</t>
  </si>
  <si>
    <t>4/5/2024</t>
  </si>
  <si>
    <t>4/5/2023</t>
  </si>
  <si>
    <t>Siddhi.Monga@gartner.com</t>
  </si>
  <si>
    <t>Ganeshan,Anirudh</t>
  </si>
  <si>
    <t>Fei,Fay; Long,Christopher; Macari,Edgar; O'Brien,Jamie; O'Callaghan,Georgia; Pidsley,David; Quinn,Kevin; Schlegel,Kurt; Sun,Julian</t>
  </si>
  <si>
    <t>10/17/2023</t>
  </si>
  <si>
    <t>4/17/2024</t>
  </si>
  <si>
    <t>4/17/2023</t>
  </si>
  <si>
    <t>Bheeshm.Sharma@gartner.com</t>
  </si>
  <si>
    <t>API Management</t>
  </si>
  <si>
    <t>Dumas,Paul</t>
  </si>
  <si>
    <t>Carter,Nicholas; Humphreys,Andrew; O'Neill,Mark; Pillai,Shameen; Santoro,John</t>
  </si>
  <si>
    <t>4/11/2024</t>
  </si>
  <si>
    <t>10/11/2024</t>
  </si>
  <si>
    <t>10/11/2023</t>
  </si>
  <si>
    <t>Rushali.Sethi@gartner.com</t>
  </si>
  <si>
    <t>Pillai,Shameen</t>
  </si>
  <si>
    <t>Dumas,Paul; Humphreys,Andrew; O'Neill,Mark; Santoro,John</t>
  </si>
  <si>
    <t>4/25/2024</t>
  </si>
  <si>
    <t>10/25/2024</t>
  </si>
  <si>
    <t>10/25/2023</t>
  </si>
  <si>
    <t>Application Security Testing</t>
  </si>
  <si>
    <t>Gardner,Dale</t>
  </si>
  <si>
    <t>Horvath,Mark; Williams,Giles; Zhao,Angela</t>
  </si>
  <si>
    <t>7/8/2024</t>
  </si>
  <si>
    <t>2/3/2025</t>
  </si>
  <si>
    <t>5/17/2023</t>
  </si>
  <si>
    <t>Horvath,Mark</t>
  </si>
  <si>
    <t>Gardner,Dale; Williams,Giles; Zhao,Angela</t>
  </si>
  <si>
    <t>Artificial Intelligence Applications in IT Service Management</t>
  </si>
  <si>
    <t>Matchett,Chris</t>
  </si>
  <si>
    <t>Doheny,Rich; Laske,Chris</t>
  </si>
  <si>
    <t>4/29/2024</t>
  </si>
  <si>
    <t>10/29/2024</t>
  </si>
  <si>
    <t>Doheny,Rich</t>
  </si>
  <si>
    <t>Laske,Chris; Matchett,Chris</t>
  </si>
  <si>
    <t>Gauthier,Albert</t>
  </si>
  <si>
    <t>1/3/2024</t>
  </si>
  <si>
    <t>6/26/2024</t>
  </si>
  <si>
    <t>Alycia.Knox@gartner.com</t>
  </si>
  <si>
    <t>Augmented Data Quality Solutions</t>
  </si>
  <si>
    <t>Chien,Melody</t>
  </si>
  <si>
    <t>Medd,Jason</t>
  </si>
  <si>
    <t>6/1/2023</t>
  </si>
  <si>
    <t>2/29/2024</t>
  </si>
  <si>
    <t>11/1/2022</t>
  </si>
  <si>
    <t>Pulkit.Gupta@gartner.com</t>
  </si>
  <si>
    <t>5/2/2023</t>
  </si>
  <si>
    <t>11/2/2022</t>
  </si>
  <si>
    <t>B2B Marketing Automation Platforms</t>
  </si>
  <si>
    <t>LaFond,Rick</t>
  </si>
  <si>
    <t>Antin,Alan; Cohen,Jeffrey; Wakeman,Matt</t>
  </si>
  <si>
    <t>3/20/2024</t>
  </si>
  <si>
    <t>9/20/2024</t>
  </si>
  <si>
    <t>9/20/2023</t>
  </si>
  <si>
    <t>Trupti.Rajemahadik@gartner.com</t>
  </si>
  <si>
    <t>Cohen,Jeffrey</t>
  </si>
  <si>
    <t>Antin,Alan; LaFond,Rick; Wakeman,Matt</t>
  </si>
  <si>
    <t>Clinical Communication and Collaboration</t>
  </si>
  <si>
    <t>Runyon,Barry</t>
  </si>
  <si>
    <t>Pessin,Gregg</t>
  </si>
  <si>
    <t>1/31/2024</t>
  </si>
  <si>
    <t>7/31/2024</t>
  </si>
  <si>
    <t>7/31/2023</t>
  </si>
  <si>
    <t>2/2/2024</t>
  </si>
  <si>
    <t>8/2/2024</t>
  </si>
  <si>
    <t>8/2/2023</t>
  </si>
  <si>
    <t>Cloud AI Developer Services</t>
  </si>
  <si>
    <t>Scheibmeir,Jim</t>
  </si>
  <si>
    <t>Batchu,Arun; Fang,Mike</t>
  </si>
  <si>
    <t>11/30/2023</t>
  </si>
  <si>
    <t>5/20/2024</t>
  </si>
  <si>
    <t>5/22/2023</t>
  </si>
  <si>
    <t>Fang,Mike</t>
  </si>
  <si>
    <t>Batchu,Arun; Scheibmeir,Jim</t>
  </si>
  <si>
    <t>11/18/2023</t>
  </si>
  <si>
    <t>5/18/2024</t>
  </si>
  <si>
    <t>Cloud Database Management Systems</t>
  </si>
  <si>
    <t>Cook,Henry</t>
  </si>
  <si>
    <t>Greenwald,Rick; Gu,Xingyu; Miraz,Masud; Ramakrishnan,Ramke; Rosenbaum,Aaron</t>
  </si>
  <si>
    <t>6/18/2024</t>
  </si>
  <si>
    <t>11/28/2024</t>
  </si>
  <si>
    <t>12/18/2023</t>
  </si>
  <si>
    <t>Rosenbaum,Aaron</t>
  </si>
  <si>
    <t>Cook,Henry; Greenwald,Rick; Gu,Xingyu; Ramakrishnan,Ramke; Ronthal,Adam</t>
  </si>
  <si>
    <t>1/8/2024</t>
  </si>
  <si>
    <t>Cloud ERP for Local Governments</t>
  </si>
  <si>
    <t>Lacheca,Dean; Stoneman,Robert</t>
  </si>
  <si>
    <t>8/30/2024</t>
  </si>
  <si>
    <t>Cloud ERP for Product-Centric Enterprises</t>
  </si>
  <si>
    <t>John,Dixie</t>
  </si>
  <si>
    <t>Anderson,Robert; Torii,Denis</t>
  </si>
  <si>
    <t>4/23/2024</t>
  </si>
  <si>
    <t>10/23/2024</t>
  </si>
  <si>
    <t>10/3/2023</t>
  </si>
  <si>
    <t>dolly.shah@gartner.com</t>
  </si>
  <si>
    <t>Kienast,Tomas</t>
  </si>
  <si>
    <t>Anderson,Robert; John,Dixie; Torii,Denis</t>
  </si>
  <si>
    <t>Cloud ERP for Service-Centric Enterprises</t>
  </si>
  <si>
    <t>Anderson,Robert</t>
  </si>
  <si>
    <t>Grinter,Sam; John,Dixie; Mahendra,Naveen; Ralhan,Neha; Torii,Denis</t>
  </si>
  <si>
    <t>10/8/2024</t>
  </si>
  <si>
    <t>8/29/2023</t>
  </si>
  <si>
    <t>Faith,Tim</t>
  </si>
  <si>
    <t>Anderson,Robert; Grinter,Sam; Mahendra,Naveen; Ralhan,Neha; Torii,Denis</t>
  </si>
  <si>
    <t>10/2/2023</t>
  </si>
  <si>
    <t>Cloud ERP Services</t>
  </si>
  <si>
    <t>Veliyeva,Irada</t>
  </si>
  <si>
    <t>Kreidy,Danny; Leiter,Greg; Melarkode,Irmina; Rathore,Shubham</t>
  </si>
  <si>
    <t>4/16/2024</t>
  </si>
  <si>
    <t>10/16/2024</t>
  </si>
  <si>
    <t>Kreidy,Danny</t>
  </si>
  <si>
    <t>Leiter,Greg; Melarkode,Irmina; Rathore,Shubham; Veliyeva,Irada</t>
  </si>
  <si>
    <t>Cloud Financial Management Tools</t>
  </si>
  <si>
    <t>Smith,Dennis</t>
  </si>
  <si>
    <t>Meinardi,Marco; Rothenberger,Ken; Troy,Ang; Wright,David</t>
  </si>
  <si>
    <t>5/6/2024</t>
  </si>
  <si>
    <t>11/6/2024</t>
  </si>
  <si>
    <t>Cloud HCM Suites for 1,000+ Employee Enterprises</t>
  </si>
  <si>
    <t>Chandra,Ranadip</t>
  </si>
  <si>
    <t>Bobo,David; Chiba,Emi; Chouksey,Anand; Gardiner,Laura; Grinter,Sam; Hanscome,Ron; Kundulli,Harsh; Pang,Chris; Shapiro,Michelle; Sheth,Hiten; Wickesberg,Travis; Xing,Josie</t>
  </si>
  <si>
    <t>4/22/2024</t>
  </si>
  <si>
    <t>9/30/2024</t>
  </si>
  <si>
    <t>10/18/2023</t>
  </si>
  <si>
    <t>Collaborative Work Management</t>
  </si>
  <si>
    <t>Drakos,Nikos</t>
  </si>
  <si>
    <t>Lei,Lacy; Mariano,Joe</t>
  </si>
  <si>
    <t>6/11/2024</t>
  </si>
  <si>
    <t>12/11/2024</t>
  </si>
  <si>
    <t>12/11/2023</t>
  </si>
  <si>
    <t>Mariano,Joe</t>
  </si>
  <si>
    <t>Drakos,Nikos; Lei,Lacy</t>
  </si>
  <si>
    <t>12/18/2024</t>
  </si>
  <si>
    <t>Communications Platform as a Service</t>
  </si>
  <si>
    <t>Unden-Farboud,Lisa</t>
  </si>
  <si>
    <t>O'Connell,Daniel; Patankar,Ajit; Sheth,Pankil</t>
  </si>
  <si>
    <t>1/15/2024</t>
  </si>
  <si>
    <t>7/1/2024</t>
  </si>
  <si>
    <t>9/18/2023</t>
  </si>
  <si>
    <t>Patankar,Ajit</t>
  </si>
  <si>
    <t>O'Connell,Daniel; Sheth,Pankil; Unden-Farboud,Lisa</t>
  </si>
  <si>
    <t>Configure, Price and Quote Applications</t>
  </si>
  <si>
    <t>Lewis,Mark</t>
  </si>
  <si>
    <t>Radbill,Dayna</t>
  </si>
  <si>
    <t>6/12/2024</t>
  </si>
  <si>
    <t>12/12/2024</t>
  </si>
  <si>
    <t>12/12/2023</t>
  </si>
  <si>
    <t>Contact Center as a Service</t>
  </si>
  <si>
    <t>Kraus,Drew</t>
  </si>
  <si>
    <t>Blood,Steve; Rathnayake,Pri; Sheth,Pankil</t>
  </si>
  <si>
    <t>2/7/2024</t>
  </si>
  <si>
    <t>8/7/2024</t>
  </si>
  <si>
    <t>8/7/2023</t>
  </si>
  <si>
    <t>Blood,Steve</t>
  </si>
  <si>
    <t>Kraus,Drew; Rathnayake,Pri; Sheth,Pankil</t>
  </si>
  <si>
    <t>Container Management</t>
  </si>
  <si>
    <t>Iams,Tony; Katsurashima,Wataru; Warrilow,Michael</t>
  </si>
  <si>
    <t>3/18/2024</t>
  </si>
  <si>
    <t>9/18/2024</t>
  </si>
  <si>
    <t>9/25/2023</t>
  </si>
  <si>
    <t>Content Marketing Platforms</t>
  </si>
  <si>
    <t>Greene,Nicole</t>
  </si>
  <si>
    <t>Cizio,Rene; Cohen,Jeffrey; Guerrero,Carlos</t>
  </si>
  <si>
    <t>11/15/2023</t>
  </si>
  <si>
    <t>3/14/2023</t>
  </si>
  <si>
    <t>3/15/2023</t>
  </si>
  <si>
    <t>Contract Life Cycle Management</t>
  </si>
  <si>
    <t>Sommers,Kaitlynn</t>
  </si>
  <si>
    <t>McDonald,Kerrie; Phelan,Lynne</t>
  </si>
  <si>
    <t>4/18/2024</t>
  </si>
  <si>
    <t>10/18/2024</t>
  </si>
  <si>
    <t>Phelan,Lynne</t>
  </si>
  <si>
    <t>CRM Customer Engagement Center</t>
  </si>
  <si>
    <t>Rathnayake,Pri</t>
  </si>
  <si>
    <t>Kraus,Drew; White,Wynn</t>
  </si>
  <si>
    <t>5/1/2024</t>
  </si>
  <si>
    <t>11/4/2024</t>
  </si>
  <si>
    <t>11/1/2023</t>
  </si>
  <si>
    <t>Anna.Plavinskaja@gartner.com</t>
  </si>
  <si>
    <t>CSP 5G Core Network Infrastructure Solutions</t>
  </si>
  <si>
    <t>Liu,Peter</t>
  </si>
  <si>
    <t>Takiishi,Kosei; Welsh de Grimaldo,Susan</t>
  </si>
  <si>
    <t>2/19/2024</t>
  </si>
  <si>
    <t>CSP 5G RAN Infrastructure Solutions</t>
  </si>
  <si>
    <t>Takiishi,Kosei</t>
  </si>
  <si>
    <t>Fabre,Sylvain; Liu,Peter; Marsala,Frank</t>
  </si>
  <si>
    <t>1/23/2024</t>
  </si>
  <si>
    <t>6/30/2024</t>
  </si>
  <si>
    <t>Fabre,Sylvain; Liu,Peter</t>
  </si>
  <si>
    <t>Custom Software Development Services</t>
  </si>
  <si>
    <t>Pinto,Luis</t>
  </si>
  <si>
    <t>Gupta,Gunjan; Pring,Ben; Thyagarajan,Jaideep; Wan,Deacon D.K</t>
  </si>
  <si>
    <t>11/27/2023</t>
  </si>
  <si>
    <t>Gupta,Gunjan</t>
  </si>
  <si>
    <t>Pinto,Luis; Pring,Ben; Thyagarajan,Jaideep; Wan,Deacon D.K</t>
  </si>
  <si>
    <t>Data Integration Tools</t>
  </si>
  <si>
    <t>Craig,Thornton</t>
  </si>
  <si>
    <t>Edjlali,Roxane; Launi,Michele; Menon,Sharat; Thanaraj,Robert</t>
  </si>
  <si>
    <t>6/4/2024</t>
  </si>
  <si>
    <t>12/4/2023</t>
  </si>
  <si>
    <t>Launi,Michele</t>
  </si>
  <si>
    <t>Craig,Thornton; Edjlali,Roxane; Menon,Sharat; Thanaraj,Robert</t>
  </si>
  <si>
    <t>Data Science and Machine Learning Platforms</t>
  </si>
  <si>
    <t>Jaffri,Afraz</t>
  </si>
  <si>
    <t>Bhati,Raghvender; Hare,Jim; Hassanlou,Maryam; Krensky,Peter; Popa,Aura; Zhang,Tong</t>
  </si>
  <si>
    <t>5/13/2024</t>
  </si>
  <si>
    <t>Popa,Aura</t>
  </si>
  <si>
    <t>Bhati,Raghvender; Hare,Jim; Hassanlou,Maryam; Jaffri,Afraz; Krensky,Peter; Zhang,Tong</t>
  </si>
  <si>
    <t>3/13/2021</t>
  </si>
  <si>
    <t>Desktop as a Service</t>
  </si>
  <si>
    <t>Downes,Stuart</t>
  </si>
  <si>
    <t>Fisler,Craig; Hariu,Eri; Harvey,Tony; Kumar,Sunil; Margevicius,Mark</t>
  </si>
  <si>
    <t>3/5/2024</t>
  </si>
  <si>
    <t>9/5/2024</t>
  </si>
  <si>
    <t>Kumar,Sunil</t>
  </si>
  <si>
    <t>Downes,Stuart; Fisler,Craig</t>
  </si>
  <si>
    <t>3/6/2024</t>
  </si>
  <si>
    <t>9/6/2024</t>
  </si>
  <si>
    <t>DevOps Platforms</t>
  </si>
  <si>
    <t>Mann,Keith</t>
  </si>
  <si>
    <t>Holz,Bill; Murphy,Thomas; Spafford,George</t>
  </si>
  <si>
    <t>1/29/2024</t>
  </si>
  <si>
    <t>7/29/2024</t>
  </si>
  <si>
    <t>6/5/2023</t>
  </si>
  <si>
    <t>Murphy,Thomas</t>
  </si>
  <si>
    <t>Holz,Bill; Mann,Keith; Spafford,George</t>
  </si>
  <si>
    <t>9/4/2023</t>
  </si>
  <si>
    <t>Wilson,Dan</t>
  </si>
  <si>
    <t>Cipolla,Tom; Downes,Stuart; Paulman,Tori; Stanish,Autumn</t>
  </si>
  <si>
    <t>4/9/2024</t>
  </si>
  <si>
    <t>10/9/2023</t>
  </si>
  <si>
    <t>Cipolla,Tom; Paulman,Tori; Stanish,Autumn; Wilson,Dan</t>
  </si>
  <si>
    <t>3/21/2024</t>
  </si>
  <si>
    <t>10/1/2024</t>
  </si>
  <si>
    <t>Digital Asset Management</t>
  </si>
  <si>
    <t>Smart,Tia</t>
  </si>
  <si>
    <t>Boyes,Amber; Cizio,Rene; Lee,Karen</t>
  </si>
  <si>
    <t>5/15/2024</t>
  </si>
  <si>
    <t>11/15/2024</t>
  </si>
  <si>
    <t>Rupal.Rana@gartner.com</t>
  </si>
  <si>
    <t>Digital Commerce</t>
  </si>
  <si>
    <t>Lowndes,Mike</t>
  </si>
  <si>
    <t>Daigler,Jason; Shen,Sandy; Vasudevan,Aditya</t>
  </si>
  <si>
    <t>10/21/2024</t>
  </si>
  <si>
    <t>8/21/2023</t>
  </si>
  <si>
    <t>Vasudevan,Aditya</t>
  </si>
  <si>
    <t>Daigler,Jason; Lowndes,Mike; Shen,Sandy</t>
  </si>
  <si>
    <t>Digital Communications Governance and Archiving Solutions</t>
  </si>
  <si>
    <t>Hoeck,Michael</t>
  </si>
  <si>
    <t>Digital Experience Monitoring</t>
  </si>
  <si>
    <t>Byrne,Padraig</t>
  </si>
  <si>
    <t>Caren,Martin; Crossley,Matt; Cummings,DB; Prasad,Pankaj</t>
  </si>
  <si>
    <t>4/1/2024</t>
  </si>
  <si>
    <t>11/1/2024</t>
  </si>
  <si>
    <t>Bangera,Mrudula; Caren,Martin; Crossley,Matt; Cummings,DB</t>
  </si>
  <si>
    <t>Digital Experience Platforms</t>
  </si>
  <si>
    <t>Sparks,Brett</t>
  </si>
  <si>
    <t>Gupta,Gunjan; Sieber,Tom; Stanley,Alan; Viswanathan,Sundar; Young,Danellie</t>
  </si>
  <si>
    <t>6/10/2024</t>
  </si>
  <si>
    <t>11/29/2024</t>
  </si>
  <si>
    <t>Guseva,Irina</t>
  </si>
  <si>
    <t>Field,John; Lowndes,Mike; Murphy,Jim</t>
  </si>
  <si>
    <t>8/21/2024</t>
  </si>
  <si>
    <t>2/21/2025</t>
  </si>
  <si>
    <t>2/21/2024</t>
  </si>
  <si>
    <t>Newly added this month</t>
  </si>
  <si>
    <t>Viswanathan,Sundar</t>
  </si>
  <si>
    <t>Gupta,Gunjan; Sieber,Tom; Sparks,Brett; Stanley,Alan; Young,Danellie</t>
  </si>
  <si>
    <t>Field,John</t>
  </si>
  <si>
    <t>Guseva,Irina; Lowndes,Mike; Murphy,Jim</t>
  </si>
  <si>
    <t>8/26/2024</t>
  </si>
  <si>
    <t>2/26/2025</t>
  </si>
  <si>
    <t>2/26/2024</t>
  </si>
  <si>
    <t>Distributed File Systems and Object Storage</t>
  </si>
  <si>
    <t>Mukhyala,Chandra</t>
  </si>
  <si>
    <t>Palmer,Julia; Vogel,Jeff</t>
  </si>
  <si>
    <t>11/14/2024</t>
  </si>
  <si>
    <t>Distributed Hybrid Infrastructure</t>
  </si>
  <si>
    <t>Palmer,Julia</t>
  </si>
  <si>
    <t>Bauman,Stephanie; Harvey,Tony; Hewitt,Jeffrey; Smith,Dennis</t>
  </si>
  <si>
    <t>9/27/2023</t>
  </si>
  <si>
    <t>Harvey,Tony</t>
  </si>
  <si>
    <t>Bauman,Stephanie; Palmer,Julia; Smith,Dennis; Wong,Adrian</t>
  </si>
  <si>
    <t>10/16/2023</t>
  </si>
  <si>
    <t>Distributed Order Management</t>
  </si>
  <si>
    <t>Schopmeyer,Davison</t>
  </si>
  <si>
    <t>Enright,Tom; Panther Hammond,Max</t>
  </si>
  <si>
    <t>7/11/2024</t>
  </si>
  <si>
    <t>1/10/2025</t>
  </si>
  <si>
    <t>Document Management</t>
  </si>
  <si>
    <t>Nelms,Tim</t>
  </si>
  <si>
    <t>Goss,Max; Jackson,Chris; Sillanpaa,Marko</t>
  </si>
  <si>
    <t>3/31/2024</t>
  </si>
  <si>
    <t>Email Security Platform</t>
  </si>
  <si>
    <t>Taggett,Max</t>
  </si>
  <si>
    <t>Hinner,Franz; Mishra,Deepak; Patel,Nikul; Patnaik,Satarupa</t>
  </si>
  <si>
    <t>3/25/2024</t>
  </si>
  <si>
    <t>9/3/2024</t>
  </si>
  <si>
    <t>Patel,Nikul</t>
  </si>
  <si>
    <t>Hinner,Franz; Mishra,Deepak; Patnaik,Satarupa; Taggett,Max</t>
  </si>
  <si>
    <t>Endpoint Protection Platforms</t>
  </si>
  <si>
    <t>Mirolyubov,Evgeny</t>
  </si>
  <si>
    <t>Hinner,Franz; Mishra,Deepak; Patnaik,Satarupa; Silva,Chris</t>
  </si>
  <si>
    <t>4/15/2024</t>
  </si>
  <si>
    <t>10/15/2024</t>
  </si>
  <si>
    <t>12/31/2023</t>
  </si>
  <si>
    <t>Hinner,Franz</t>
  </si>
  <si>
    <t>Mirolyubov,Evgeny; Mishra,Deepak; Patnaik,Satarupa; Silva,Chris</t>
  </si>
  <si>
    <t>Enterprise Architecture Tools</t>
  </si>
  <si>
    <t>Frangou,Andreas</t>
  </si>
  <si>
    <t>Jena,Shubhangi; Steinmetz,Austin</t>
  </si>
  <si>
    <t>11/20/2024</t>
  </si>
  <si>
    <t>Steinmetz,Austin</t>
  </si>
  <si>
    <t>Gianni,Andrew</t>
  </si>
  <si>
    <t>Enterprise Backup and Recovery Software Solutions</t>
  </si>
  <si>
    <t>Donham,Jason; Mukhyala,Chandra; Rodriguez,Rene</t>
  </si>
  <si>
    <t>Donham,Jason</t>
  </si>
  <si>
    <t>Hoeck,Michael; Mukhyala,Chandra; Rodriguez,Rene</t>
  </si>
  <si>
    <t>3/15/2024</t>
  </si>
  <si>
    <t>9/15/2024</t>
  </si>
  <si>
    <t>Enterprise Integration Platform as a Service, Worldwide</t>
  </si>
  <si>
    <t>Humphreys,Andrew</t>
  </si>
  <si>
    <t>Comes,Andrew; Guttridge,Keith; Pasricha,Shrey; van den Berk,Max</t>
  </si>
  <si>
    <t>8/19/2024</t>
  </si>
  <si>
    <t>2/19/2025</t>
  </si>
  <si>
    <t>Comes,Andrew</t>
  </si>
  <si>
    <t>Guttridge,Keith; Humphreys,Andrew; Pasricha,Shrey; van den Berk,Max</t>
  </si>
  <si>
    <t>Enterprise Network Firewalls</t>
  </si>
  <si>
    <t>Kaur,Rajpreet</t>
  </si>
  <si>
    <t>Hils,Adam; Lintemuth,Thomas</t>
  </si>
  <si>
    <t>6/19/2023</t>
  </si>
  <si>
    <t>12/19/2024</t>
  </si>
  <si>
    <t>12/19/2022</t>
  </si>
  <si>
    <t>Suraj.Thapa@gartner.com</t>
  </si>
  <si>
    <t>Hils,Adam</t>
  </si>
  <si>
    <t>Kaur,Rajpreet; Lintemuth,Thomas</t>
  </si>
  <si>
    <t>5/16/2023</t>
  </si>
  <si>
    <t>Adrianne.Gershberg@gartner.com</t>
  </si>
  <si>
    <t>Enterprise Wired and Wireless LAN Infrastructure</t>
  </si>
  <si>
    <t>Zimmerman,Tim</t>
  </si>
  <si>
    <t>Canales,Christian; Leibovitz,Mike; Raja,Nauman</t>
  </si>
  <si>
    <t>9/11/2023</t>
  </si>
  <si>
    <t>3/11/2024</t>
  </si>
  <si>
    <t>12/21/2022</t>
  </si>
  <si>
    <t>Canales,Christian</t>
  </si>
  <si>
    <t>Leibovitz,Mike; Raja,Nauman; Zimmerman,Tim</t>
  </si>
  <si>
    <t>1/4/2023</t>
  </si>
  <si>
    <t>Event Technology Platforms</t>
  </si>
  <si>
    <t>Ferguson,Christy</t>
  </si>
  <si>
    <t>Jenkins,Amy; Ozokpo,Precious; Silverstein,Jenifer</t>
  </si>
  <si>
    <t>9/21/2023</t>
  </si>
  <si>
    <t>Finance and Accounting Business Process Outsourcing</t>
  </si>
  <si>
    <t>Ambergen,Jan</t>
  </si>
  <si>
    <t>Garaud,Geraldine; Richards,Hilary</t>
  </si>
  <si>
    <t>11/10/2023</t>
  </si>
  <si>
    <t>5/10/2023</t>
  </si>
  <si>
    <t>Finance Transformation Strategy Consulting</t>
  </si>
  <si>
    <t>Garaud,Geraldine</t>
  </si>
  <si>
    <t>Brannigan,Peter; D'Ascoli,Marco</t>
  </si>
  <si>
    <t>4/10/2024</t>
  </si>
  <si>
    <t>10/10/2024</t>
  </si>
  <si>
    <t>Financial Close and Consolidation Solutions</t>
  </si>
  <si>
    <t>Gale,Permjeet</t>
  </si>
  <si>
    <t>Francis,Jeffrin; Viana,Renata</t>
  </si>
  <si>
    <t>9/2/2024</t>
  </si>
  <si>
    <t>2/18/2025</t>
  </si>
  <si>
    <t>11/28/2023</t>
  </si>
  <si>
    <t>Financial Planning Software</t>
  </si>
  <si>
    <t>Crowder,Regina</t>
  </si>
  <si>
    <t>Archer,Vaughan; Carlsen,Michelle; Mowrey,Matthew</t>
  </si>
  <si>
    <t>5/2/2024</t>
  </si>
  <si>
    <t>10/14/2024</t>
  </si>
  <si>
    <t>12/5/2023</t>
  </si>
  <si>
    <t>12/6/2023</t>
  </si>
  <si>
    <t>Global Industrial IoT Platform</t>
  </si>
  <si>
    <t>Kim,Scot</t>
  </si>
  <si>
    <t>Berthelsen,Emil; Halpern,Marc; Jones,Lloyd; Pattanayak,Sudip; Quinn,Kevin; Velosa,Alfonso; Voster,Wam</t>
  </si>
  <si>
    <t>4/24/2023</t>
  </si>
  <si>
    <t>12/12/2022</t>
  </si>
  <si>
    <t>Global WAN Services</t>
  </si>
  <si>
    <t>Young,Danellie</t>
  </si>
  <si>
    <t>Brown,Karen; Pierce,Lisa; Valdivia,Gaspar</t>
  </si>
  <si>
    <t>2/22/2023</t>
  </si>
  <si>
    <t>Munch,Bjarne</t>
  </si>
  <si>
    <t>Brown,Karen; Pierce,Lisa</t>
  </si>
  <si>
    <t>calida.dsouza@gartner.com</t>
  </si>
  <si>
    <t>Higher Education Student Information System</t>
  </si>
  <si>
    <t>Yanckello,Robert</t>
  </si>
  <si>
    <t>Farrell,Grace</t>
  </si>
  <si>
    <t>Indoor Location Services</t>
  </si>
  <si>
    <t>Jones,Nick; Zimmermann,Annette</t>
  </si>
  <si>
    <t>8/28/2024</t>
  </si>
  <si>
    <t>2/28/2025</t>
  </si>
  <si>
    <t>2/28/2024</t>
  </si>
  <si>
    <t>Zimmermann,Annette</t>
  </si>
  <si>
    <t>8/31/2023</t>
  </si>
  <si>
    <t>2/27/2023</t>
  </si>
  <si>
    <t>Intranet Packaged Solutions</t>
  </si>
  <si>
    <t>Murphy,Jim</t>
  </si>
  <si>
    <t>Goss,Max; Gotta,Mike; Singh,Priyanka; Tay,Gavin</t>
  </si>
  <si>
    <t>5/27/2024</t>
  </si>
  <si>
    <t>11/27/2024</t>
  </si>
  <si>
    <t>5/29/2024</t>
  </si>
  <si>
    <t>11/29/2023</t>
  </si>
  <si>
    <t>Invoice-to-Cash Applications</t>
  </si>
  <si>
    <t>Shipley,Tamara</t>
  </si>
  <si>
    <t>Di Maso,Valeria; Onafowora,Miles</t>
  </si>
  <si>
    <t>11/2/2023</t>
  </si>
  <si>
    <t>11/8/2023</t>
  </si>
  <si>
    <t>5/8/2024</t>
  </si>
  <si>
    <t>5/8/2023</t>
  </si>
  <si>
    <t>Low-Code Application Platforms</t>
  </si>
  <si>
    <t>Matvitskyy,Oleksandr</t>
  </si>
  <si>
    <t>Davis,Kyle; Jain,Akash</t>
  </si>
  <si>
    <t>Jain,Akash</t>
  </si>
  <si>
    <t>Davis,Kyle; Matvitskyy,Oleksandr</t>
  </si>
  <si>
    <t>Managed IoT Connectivity Services</t>
  </si>
  <si>
    <t>Arriandiaga,Pablo</t>
  </si>
  <si>
    <t>Chao,Kameron; Dressel,Jon</t>
  </si>
  <si>
    <t>8/12/2024</t>
  </si>
  <si>
    <t>2/12/2025</t>
  </si>
  <si>
    <t>2/12/2024</t>
  </si>
  <si>
    <t>Chao,Kameron</t>
  </si>
  <si>
    <t>Arriandiaga,Pablo; Dressel,Jon</t>
  </si>
  <si>
    <t>8/20/2024</t>
  </si>
  <si>
    <t>2/20/2025</t>
  </si>
  <si>
    <t>2/20/2024</t>
  </si>
  <si>
    <t>Managed Network Services</t>
  </si>
  <si>
    <t>Corbett,Ted</t>
  </si>
  <si>
    <t>Dressel,Jon; Munch,Bjarne; Pierce,Lisa; Raja,Nauman</t>
  </si>
  <si>
    <t>11/7/2024</t>
  </si>
  <si>
    <t>11/13/2024</t>
  </si>
  <si>
    <t>11/13/2023</t>
  </si>
  <si>
    <t>Manufacturing Execution Systems (MES)</t>
  </si>
  <si>
    <t>Franzosa,Rick</t>
  </si>
  <si>
    <t>Hestermann,Christian</t>
  </si>
  <si>
    <t>10/26/2023</t>
  </si>
  <si>
    <t>4/26/2025</t>
  </si>
  <si>
    <t>4/26/2023</t>
  </si>
  <si>
    <t>1/10/2024</t>
  </si>
  <si>
    <t>7/10/2023</t>
  </si>
  <si>
    <t>Magic Quadrant Context</t>
  </si>
  <si>
    <t>Buschek,Alexander; Franzosa,Rick</t>
  </si>
  <si>
    <t>9/7/2021</t>
  </si>
  <si>
    <t>5/31/2022</t>
  </si>
  <si>
    <t>Marketing Mix Modeling Solutions</t>
  </si>
  <si>
    <t>Wakeman,Matt</t>
  </si>
  <si>
    <t>Enever,Joseph; McNellis,Jason; Walters,David</t>
  </si>
  <si>
    <t>6/24/2024</t>
  </si>
  <si>
    <t>Multichannel Marketing Hubs</t>
  </si>
  <si>
    <t>Brosnan,Audrey</t>
  </si>
  <si>
    <t>Carlucci,Greg; Multedo,Julia; Poulter,Julian; Schwartz,Suzanne; Smart,Tia</t>
  </si>
  <si>
    <t>1/17/2024</t>
  </si>
  <si>
    <t>7/17/2024</t>
  </si>
  <si>
    <t>9/26/2023</t>
  </si>
  <si>
    <t>Brosnan,Audrey; Carlucci,Greg; Multedo,Julia; Poulter,Julian; Schwartz,Suzanne</t>
  </si>
  <si>
    <t>7/10/2024</t>
  </si>
  <si>
    <t>Observability Platforms</t>
  </si>
  <si>
    <t>Siegfried,Gregg</t>
  </si>
  <si>
    <t>Bangera,Mrudula; Byrne,Padraig; Crossley,Matt</t>
  </si>
  <si>
    <t>1/22/2024</t>
  </si>
  <si>
    <t>7/5/2024</t>
  </si>
  <si>
    <t>7/5/2023</t>
  </si>
  <si>
    <t>Crossley,Matt</t>
  </si>
  <si>
    <t>Bangera,Mrudula; Byrne,Padraig; Siegfried,Gregg</t>
  </si>
  <si>
    <t>Outsourced Digital Workplace Services</t>
  </si>
  <si>
    <t>Rosander,Karl</t>
  </si>
  <si>
    <t>Baldino,Matt; Barros,Daniel; Lanzavecchia,Andrea; Maity,Biswajit</t>
  </si>
  <si>
    <t>9/13/2023</t>
  </si>
  <si>
    <t>3/13/2023</t>
  </si>
  <si>
    <t>Maity,Biswajit</t>
  </si>
  <si>
    <t>Baldino,Matt; Barros,Daniel; Lanzavecchia,Andrea; Rosander,Karl</t>
  </si>
  <si>
    <t>3/20/2023</t>
  </si>
  <si>
    <t>Maurer,William</t>
  </si>
  <si>
    <t>P&amp;C Core Platforms, North America</t>
  </si>
  <si>
    <t>Gill,Sham</t>
  </si>
  <si>
    <t>This Market is retired.</t>
  </si>
  <si>
    <t>Personalization Engines</t>
  </si>
  <si>
    <t>McNellis,Jason</t>
  </si>
  <si>
    <t>De Fursac Gash,Alex; Duffin,Ant; Enever,Joseph; Gillespie,Penny</t>
  </si>
  <si>
    <t>Enever,Joseph</t>
  </si>
  <si>
    <t>De Fursac Gash,Alex; Gillespie,Penny; McNellis,Jason</t>
  </si>
  <si>
    <t>Vogel,Jeff</t>
  </si>
  <si>
    <t>Mukhyala,Chandra; Unsworth,Joseph</t>
  </si>
  <si>
    <t>Privileged Access Management</t>
  </si>
  <si>
    <t>Data,Abhyuday</t>
  </si>
  <si>
    <t>Gaehtgens,Felix; Hoover,James; Kelley,Michael; Sangiorgio,Nayara</t>
  </si>
  <si>
    <t>Hoover,James</t>
  </si>
  <si>
    <t>Data,Abhyuday; Gaehtgens,Felix; Kelley,Michael; Sangiorgio,Nayara</t>
  </si>
  <si>
    <t>Process Mining Tools</t>
  </si>
  <si>
    <t>Kerremans,Marc</t>
  </si>
  <si>
    <t>Duffy,Nick; Kerremans,Issa; Sugden,David</t>
  </si>
  <si>
    <t>10/10/2023</t>
  </si>
  <si>
    <t>4/10/2023</t>
  </si>
  <si>
    <t>Public Cloud IT Transformation Services</t>
  </si>
  <si>
    <t>Ray,Mark</t>
  </si>
  <si>
    <t>Bet,Tobi; Lowery,Craig; Maurer,William; Sieber,Tom; Wiles,Christopher</t>
  </si>
  <si>
    <t>2/1/2024</t>
  </si>
  <si>
    <t>8/16/2024</t>
  </si>
  <si>
    <t>8/16/2023</t>
  </si>
  <si>
    <t>Bet,Tobi</t>
  </si>
  <si>
    <t>Lowery,Craig; Maurer,William; Ray,Mark; Sieber,Tom; Wiles,Christopher</t>
  </si>
  <si>
    <t>Real-Time Transportation Visibility Platforms</t>
  </si>
  <si>
    <t>West,Carly</t>
  </si>
  <si>
    <t>Lease,Nathan; Sanchez Duran,Oscar</t>
  </si>
  <si>
    <t>Sanchez Duran,Oscar</t>
  </si>
  <si>
    <t>12/1/2023</t>
  </si>
  <si>
    <t>Titze,Christian</t>
  </si>
  <si>
    <t>1/1/2024</t>
  </si>
  <si>
    <t>Recurring Billing Applications</t>
  </si>
  <si>
    <t>7/30/2024</t>
  </si>
  <si>
    <t>Robotic Process Automation</t>
  </si>
  <si>
    <t>Villa,Arthur</t>
  </si>
  <si>
    <t>Alexander,Melanie; Helsel,Mike; Joshi,Sachin; Ray,Saikat</t>
  </si>
  <si>
    <t>8/6/2024</t>
  </si>
  <si>
    <t>Ray,Saikat</t>
  </si>
  <si>
    <t>Alexander,Melanie; Helsel,Mike; Joshi,Sachin; Villa,Arthur</t>
  </si>
  <si>
    <t>8/13/2024</t>
  </si>
  <si>
    <t>8/14/2023</t>
  </si>
  <si>
    <t>SaaS Management Platforms</t>
  </si>
  <si>
    <t>Cipolla,Tom</t>
  </si>
  <si>
    <t>Blair,Ron; Harris,Yolanda; Kalay,Jaswant; Wilson,Dan</t>
  </si>
  <si>
    <t>12/13/2022</t>
  </si>
  <si>
    <t>Blair,Ron; Cipolla,Tom; Harris,Yolanda; Kalay,Jaswant</t>
  </si>
  <si>
    <t>Sales Force Automation Platforms</t>
  </si>
  <si>
    <t>Zijadic,Adnan</t>
  </si>
  <si>
    <t>Agarwal,Varun; Hansen,Ilona; Rietberg,Steve; Wood,Guy</t>
  </si>
  <si>
    <t>SD-WAN</t>
  </si>
  <si>
    <t>Forest,Jonathan</t>
  </si>
  <si>
    <t>Brown,Karen; Munch,Bjarne; Raja,Nauman; Singh,Naresh</t>
  </si>
  <si>
    <t>3/27/2024</t>
  </si>
  <si>
    <t>10/27/2024</t>
  </si>
  <si>
    <t>Brown,Karen; Forest,Jonathan; Raja,Nauman</t>
  </si>
  <si>
    <t>3/29/2024</t>
  </si>
  <si>
    <t>9/29/2023</t>
  </si>
  <si>
    <t>Search and Product Discovery</t>
  </si>
  <si>
    <t>Dorros,Noam; Emmott,Stephen; Shen,Sandy; Vasudevan,Aditya</t>
  </si>
  <si>
    <t>10/1/2023</t>
  </si>
  <si>
    <t>Dorros,Noam; Emmott,Stephen; Lowndes,Mike; Shen,Sandy</t>
  </si>
  <si>
    <t>Security Information and Event Management</t>
  </si>
  <si>
    <t>Davies,Andrew</t>
  </si>
  <si>
    <t>Ahlm,Eric; Malik,Rustam; Schneider,Mitchell</t>
  </si>
  <si>
    <t>5/1/2023</t>
  </si>
  <si>
    <t>10/10/2022</t>
  </si>
  <si>
    <t>Schneider,Mitchell</t>
  </si>
  <si>
    <t>Ahlm,Eric; Davies,Andrew; Malik,Rustam</t>
  </si>
  <si>
    <t>11/22/2022</t>
  </si>
  <si>
    <t>Security Service Edge</t>
  </si>
  <si>
    <t>Winckless,Charlie</t>
  </si>
  <si>
    <t>Koeppen,Dale; Lintemuth,Thomas</t>
  </si>
  <si>
    <t>Lintemuth,Thomas</t>
  </si>
  <si>
    <t>Koeppen,Dale; Winckless,Charlie</t>
  </si>
  <si>
    <t>Service Integration and Management Services</t>
  </si>
  <si>
    <t>Mishra,DD</t>
  </si>
  <si>
    <t>Aggio,Jess; Lanzavecchia,Andrea; Rosander,Karl; Wiles,Christopher</t>
  </si>
  <si>
    <t>Aggio,Jess; Lanzavecchia,Andrea; Mishra,DD; Wiles,Christopher</t>
  </si>
  <si>
    <t>Service Orchestration and Automation Platforms</t>
  </si>
  <si>
    <t>Ennaciri,Hassan</t>
  </si>
  <si>
    <t>Betts,Daniel; Haight,Cameron; Saunderson,Chris</t>
  </si>
  <si>
    <t>Single-Vendor SASE</t>
  </si>
  <si>
    <t>Lerner,Andrew</t>
  </si>
  <si>
    <t>Forest,Jonathan; MacDonald,Neil; Winckless,Charlie</t>
  </si>
  <si>
    <t>Forest,Jonathan; Watts,John; Winckless,Charlie</t>
  </si>
  <si>
    <t>Software Asset Management Managed Services</t>
  </si>
  <si>
    <t>Harris,Yolanda</t>
  </si>
  <si>
    <t>Bianic,Yoann; Kalay,Jaswant; Schafer,Rob</t>
  </si>
  <si>
    <t>1/18/2024</t>
  </si>
  <si>
    <t>7/18/2024</t>
  </si>
  <si>
    <t>Schafer,Rob</t>
  </si>
  <si>
    <t>Bianic,Yoann; Harris,Yolanda; Kalay,Jaswant</t>
  </si>
  <si>
    <t>Solid-State Arrays</t>
  </si>
  <si>
    <t>Source-to-Pay Suites</t>
  </si>
  <si>
    <t>Keck,Micky</t>
  </si>
  <si>
    <t>Abbabatulla,Balaji; Curtin,Cian; Mahendra,Naveen; Paradarami,Chaithanya; Phelan,Lynne; Sommers,Kaitlynn</t>
  </si>
  <si>
    <t>1/29/2025</t>
  </si>
  <si>
    <t>Mahendra,Naveen</t>
  </si>
  <si>
    <t>Abbabatulla,Balaji; Curtin,Cian; Keck,Micky; Paradarami,Chaithanya; Phelan,Lynne; Sommers,Kaitlynn</t>
  </si>
  <si>
    <t>8/5/2024</t>
  </si>
  <si>
    <t>2/5/2025</t>
  </si>
  <si>
    <t>2/5/2024</t>
  </si>
  <si>
    <t>Strategic Cloud Platform Services</t>
  </si>
  <si>
    <t>Wright,David</t>
  </si>
  <si>
    <t>Bartley,Richard; Borrega,Miguel Angel; Galimberti,Alessandro; Smith,Dennis; Zhou,Carolin</t>
  </si>
  <si>
    <t>3/19/2024</t>
  </si>
  <si>
    <t>9/10/2024</t>
  </si>
  <si>
    <t>Bartley,Richard; Borrega,Miguel Angel; Galimberti,Alessandro; Wright,David; Zhou,Carolin</t>
  </si>
  <si>
    <t>Strategic Portfolio Management</t>
  </si>
  <si>
    <t>Spaeth,John</t>
  </si>
  <si>
    <t>Kisa,Zahid; Muvera,Shailesh; Stang,Daniel</t>
  </si>
  <si>
    <t>4/25/2023</t>
  </si>
  <si>
    <t>4/26/2024</t>
  </si>
  <si>
    <t>Supply Chain Planning Solutions</t>
  </si>
  <si>
    <t>Orup Lund,Pia</t>
  </si>
  <si>
    <t>Graham,Joe; Payne,Tim; Snoeckx,Jan; Thomson,Caleb</t>
  </si>
  <si>
    <t>10/4/2023</t>
  </si>
  <si>
    <t>Graham,Joe</t>
  </si>
  <si>
    <t>Orup Lund,Pia; Snoeckx,Jan; Thomson,Caleb</t>
  </si>
  <si>
    <t>5/31/2024</t>
  </si>
  <si>
    <t>Dawkins,Eva; Orup Lund,Pia; Payne,Tim; Snoeckx,Jan; Thomson,Caleb</t>
  </si>
  <si>
    <t>Third-Party Logistics</t>
  </si>
  <si>
    <t>Beckett,Matthew</t>
  </si>
  <si>
    <t>Gonzalez,David; Kina,Chris; Sanchez Duran,Oscar; Whitlock,Brian</t>
  </si>
  <si>
    <t>11/23/2023</t>
  </si>
  <si>
    <t>5/23/2023</t>
  </si>
  <si>
    <t>Transportation Management Systems</t>
  </si>
  <si>
    <t>Johns,Brock</t>
  </si>
  <si>
    <t>Jain,Manav; Sanchez Duran,Oscar; West,Carly</t>
  </si>
  <si>
    <t>3/28/2024</t>
  </si>
  <si>
    <t>3/28/2023</t>
  </si>
  <si>
    <t>10/23/2023</t>
  </si>
  <si>
    <t>Unified Communications as a Service, North America</t>
  </si>
  <si>
    <t>Benitez,Rafael</t>
  </si>
  <si>
    <t>Fernandez,Megan; Sheth,Pankil; Trueman,Christopher</t>
  </si>
  <si>
    <t>5/28/2024</t>
  </si>
  <si>
    <t>Sheth,Pankil</t>
  </si>
  <si>
    <t>Benitez,Rafael; Fernandez,Megan; Trueman,Christopher</t>
  </si>
  <si>
    <t>11/30/2024</t>
  </si>
  <si>
    <t>Voice of the Customer Platforms</t>
  </si>
  <si>
    <t>Maziarka,Michael</t>
  </si>
  <si>
    <t>Alvord,Deborah; Marino,Maria; Quinlan,Patrick; Storlie,Chad</t>
  </si>
  <si>
    <t>1/31/2025</t>
  </si>
  <si>
    <t>Warehouse Management Systems</t>
  </si>
  <si>
    <t>Tunstall,Simon</t>
  </si>
  <si>
    <t>Klappich,Dwight; Narang,Rishabh; Stufano,Federica</t>
  </si>
  <si>
    <t>7/27/2024</t>
  </si>
  <si>
    <t>7/27/2023</t>
  </si>
  <si>
    <t>Updated: 1st March 2024</t>
  </si>
  <si>
    <t>Target Publish Date changed to Oct 24</t>
  </si>
  <si>
    <t>Target Publish Date changed to Sep 24</t>
  </si>
  <si>
    <t>AI Coding Assistants</t>
  </si>
  <si>
    <t>Buy-Side Order and Execution Management Systems</t>
  </si>
  <si>
    <t>6/27/2024</t>
  </si>
  <si>
    <t>Digital Employee Experience Tools (DEX)</t>
  </si>
  <si>
    <t>Digital Experience Implementation Services</t>
  </si>
  <si>
    <t>Cloud Application Platforms</t>
  </si>
  <si>
    <t>Cloud Based ERP for U.S. Local Government</t>
  </si>
  <si>
    <t>Marketing Work Management Platforms</t>
  </si>
  <si>
    <t>Retail Core Banking, Europe</t>
  </si>
  <si>
    <t>Retail Core Banking, North America</t>
  </si>
  <si>
    <t>SaaS P&amp;C Core Platforms, North America</t>
  </si>
  <si>
    <t>Talent Acquisition Suites</t>
  </si>
  <si>
    <t>12/16/2024</t>
  </si>
  <si>
    <t>Customer Success Management Platforms</t>
  </si>
  <si>
    <t>Merji,Ali</t>
  </si>
  <si>
    <t>Egiazarov,Tigran</t>
  </si>
  <si>
    <t>McCune,Michael</t>
  </si>
  <si>
    <t>D'Orazio,Vittorio</t>
  </si>
  <si>
    <t>Free,Don</t>
  </si>
  <si>
    <t>Stewart,Rania</t>
  </si>
  <si>
    <t>Marino,Maria; MacIntosh,Jennifer; Quaglietta,John</t>
  </si>
  <si>
    <t>8/15/2024</t>
  </si>
  <si>
    <t>Data and Analytics Governance Platforms</t>
  </si>
  <si>
    <t>Simoni,Guido De</t>
  </si>
  <si>
    <t>Raj,Anurag; Chien,Melody</t>
  </si>
  <si>
    <t>Dates changed to Sept</t>
  </si>
  <si>
    <t>Dates changed to Aug</t>
  </si>
  <si>
    <t>7/15/2024</t>
  </si>
  <si>
    <t>1/20/2025</t>
  </si>
  <si>
    <t>Dates changed to Jan</t>
  </si>
  <si>
    <t>Saunderson,Chris</t>
  </si>
  <si>
    <t>Betts,Daniel; Ennaciri,Hassan; Saunderson,Chris</t>
  </si>
  <si>
    <t>Primary Storage Platforms</t>
  </si>
  <si>
    <t>Changed the market name from 'Primary Storage with Platform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</si>
</sst>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yy;@"/>
    <numFmt numFmtId="165" formatCode="mm/dd/yy;@"/>
    <numFmt numFmtId="166" formatCode="dd/mm/yyyy;@"/>
    <numFmt numFmtId="167" formatCode="mm\/dd\/yyyy"/>
    <numFmt numFmtId="168" formatCode="mm\/dd\/yyyy;@"/>
  </numFmts>
  <fonts count="3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9"/>
      <name val="Arial"/>
      <family val="2"/>
    </font>
    <font>
      <sz val="9"/>
      <color theme="1"/>
      <name val="Arial"/>
      <family val="2"/>
    </font>
    <font>
      <u/>
      <sz val="10"/>
      <color theme="10"/>
      <name val="Arial"/>
      <family val="2"/>
    </font>
    <font>
      <b/>
      <sz val="9"/>
      <name val="Arial"/>
      <family val="2"/>
    </font>
    <font>
      <sz val="10"/>
      <name val="Arial"/>
      <family val="2"/>
    </font>
    <font>
      <b/>
      <sz val="11"/>
      <color theme="1"/>
      <name val="Calibri"/>
      <family val="2"/>
      <scheme val="minor"/>
    </font>
    <font>
      <b/>
      <sz val="16"/>
      <color indexed="62"/>
      <name val="Arial"/>
      <family val="2"/>
    </font>
    <font>
      <b/>
      <sz val="18"/>
      <color theme="1"/>
      <name val="Arial"/>
      <family val="2"/>
    </font>
    <font>
      <u val="double"/>
      <sz val="28"/>
      <color theme="1"/>
      <name val="Arial"/>
      <family val="2"/>
    </font>
    <font>
      <b/>
      <u val="double"/>
      <sz val="16"/>
      <color theme="1"/>
      <name val="Arial"/>
      <family val="2"/>
    </font>
    <font>
      <b/>
      <sz val="16"/>
      <color theme="1"/>
      <name val="Arial"/>
      <family val="2"/>
    </font>
    <font>
      <b/>
      <sz val="12"/>
      <color theme="1"/>
      <name val="Arial"/>
      <family val="2"/>
    </font>
    <font>
      <sz val="10"/>
      <color theme="1"/>
      <name val="Arial"/>
      <family val="2"/>
    </font>
    <font>
      <sz val="8"/>
      <color theme="1"/>
      <name val="Microsoft Sans Serif"/>
      <family val="2"/>
    </font>
    <font>
      <sz val="11"/>
      <name val="Calibri"/>
      <family val="2"/>
    </font>
    <font>
      <b/>
      <sz val="11"/>
      <name val="Calibri"/>
      <family val="2"/>
    </font>
    <font>
      <b/>
      <sz val="16"/>
      <color rgb="FF0070C0"/>
      <name val="Calibri"/>
      <family val="2"/>
    </font>
    <font>
      <sz val="8"/>
      <name val="Arial"/>
      <family val="2"/>
    </font>
    <font>
      <sz val="11"/>
      <color rgb="FF000000"/>
      <name val="Calibri"/>
      <family val="2"/>
      <scheme val="minor"/>
    </font>
    <font>
      <u/>
      <sz val="11"/>
      <color theme="10"/>
      <name val="Calibri"/>
      <family val="2"/>
      <scheme val="minor"/>
    </font>
    <font>
      <sz val="11"/>
      <name val="Calibri"/>
      <family val="2"/>
      <scheme val="minor"/>
    </font>
  </fonts>
  <fills count="11">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rgb="FF0099FF"/>
        <bgColor indexed="64"/>
      </patternFill>
    </fill>
    <fill>
      <patternFill patternType="solid">
        <fgColor rgb="FFF4B084"/>
        <bgColor indexed="64"/>
      </patternFill>
    </fill>
  </fills>
  <borders count="8">
    <border>
      <left/>
      <right/>
      <top/>
      <bottom/>
      <diagonal/>
    </border>
    <border>
      <left/>
      <right/>
      <top/>
      <bottom style="double">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medium">
        <color indexed="64"/>
      </right>
      <top/>
      <bottom/>
      <diagonal/>
    </border>
  </borders>
  <cellStyleXfs count="14">
    <xf numFmtId="0" fontId="0" fillId="0" borderId="0"/>
    <xf numFmtId="0" fontId="13" fillId="0" borderId="0" applyNumberFormat="0" applyFill="0" applyBorder="0" applyAlignment="0" applyProtection="0">
      <alignment vertical="top"/>
      <protection locked="0"/>
    </xf>
    <xf numFmtId="0" fontId="15" fillId="0" borderId="0"/>
    <xf numFmtId="0" fontId="9" fillId="0" borderId="0"/>
    <xf numFmtId="0" fontId="15" fillId="0" borderId="0"/>
    <xf numFmtId="0" fontId="8" fillId="0" borderId="0"/>
    <xf numFmtId="3" fontId="17" fillId="0" borderId="0"/>
    <xf numFmtId="0" fontId="15" fillId="0" borderId="0"/>
    <xf numFmtId="0" fontId="8" fillId="0" borderId="0"/>
    <xf numFmtId="3" fontId="14" fillId="0" borderId="0" applyNumberFormat="0"/>
    <xf numFmtId="0" fontId="7" fillId="0" borderId="0"/>
    <xf numFmtId="0" fontId="6" fillId="0" borderId="0"/>
    <xf numFmtId="0" fontId="2" fillId="0" borderId="0"/>
    <xf numFmtId="0" fontId="2" fillId="0" borderId="0"/>
  </cellStyleXfs>
  <cellXfs count="99">
    <xf numFmtId="0" fontId="0" fillId="0" borderId="0" xfId="0"/>
    <xf numFmtId="0" fontId="8" fillId="5" borderId="0" xfId="5" applyFill="1"/>
    <xf numFmtId="0" fontId="8" fillId="0" borderId="0" xfId="5"/>
    <xf numFmtId="3" fontId="18" fillId="5" borderId="0" xfId="6" applyFont="1" applyFill="1" applyAlignment="1">
      <alignment horizontal="left" indent="3"/>
    </xf>
    <xf numFmtId="3" fontId="19" fillId="5" borderId="1" xfId="6" applyFont="1" applyFill="1" applyBorder="1" applyAlignment="1">
      <alignment horizontal="left"/>
    </xf>
    <xf numFmtId="3" fontId="20" fillId="5" borderId="1" xfId="6" applyFont="1" applyFill="1" applyBorder="1" applyAlignment="1">
      <alignment horizontal="left"/>
    </xf>
    <xf numFmtId="3" fontId="20" fillId="5" borderId="0" xfId="6" applyFont="1" applyFill="1" applyAlignment="1">
      <alignment horizontal="left"/>
    </xf>
    <xf numFmtId="3" fontId="21" fillId="5" borderId="0" xfId="6" applyFont="1" applyFill="1" applyAlignment="1">
      <alignment horizontal="left"/>
    </xf>
    <xf numFmtId="0" fontId="12" fillId="5" borderId="0" xfId="7" applyFont="1" applyFill="1" applyAlignment="1">
      <alignment horizontal="left"/>
    </xf>
    <xf numFmtId="0" fontId="8" fillId="5" borderId="0" xfId="5" applyFill="1" applyAlignment="1">
      <alignment horizontal="left"/>
    </xf>
    <xf numFmtId="0" fontId="8" fillId="0" borderId="0" xfId="5" applyAlignment="1">
      <alignment horizontal="left"/>
    </xf>
    <xf numFmtId="3" fontId="21" fillId="5" borderId="0" xfId="6" applyFont="1" applyFill="1" applyAlignment="1">
      <alignment horizontal="left" indent="3"/>
    </xf>
    <xf numFmtId="0" fontId="8" fillId="5" borderId="0" xfId="8" applyFill="1"/>
    <xf numFmtId="3" fontId="22" fillId="5" borderId="0" xfId="9" applyFont="1" applyFill="1"/>
    <xf numFmtId="0" fontId="8" fillId="0" borderId="0" xfId="8"/>
    <xf numFmtId="0" fontId="23" fillId="5" borderId="0" xfId="8" applyFont="1" applyFill="1"/>
    <xf numFmtId="0" fontId="8" fillId="6" borderId="0" xfId="8" applyFill="1" applyAlignment="1">
      <alignment horizontal="left"/>
    </xf>
    <xf numFmtId="0" fontId="8" fillId="5" borderId="0" xfId="5" applyFill="1" applyAlignment="1">
      <alignment horizontal="right"/>
    </xf>
    <xf numFmtId="0" fontId="16" fillId="5" borderId="0" xfId="5" applyFont="1" applyFill="1" applyAlignment="1">
      <alignment horizontal="left" indent="2"/>
    </xf>
    <xf numFmtId="0" fontId="24" fillId="5" borderId="0" xfId="0" applyFont="1" applyFill="1"/>
    <xf numFmtId="0" fontId="24" fillId="0" borderId="0" xfId="0" applyFont="1"/>
    <xf numFmtId="0" fontId="8" fillId="5" borderId="0" xfId="5" applyFill="1" applyAlignment="1">
      <alignment horizontal="left" indent="2"/>
    </xf>
    <xf numFmtId="0" fontId="11" fillId="2" borderId="0" xfId="0" applyFont="1" applyFill="1" applyAlignment="1">
      <alignment horizontal="left" vertical="center"/>
    </xf>
    <xf numFmtId="0" fontId="16" fillId="5" borderId="0" xfId="0" applyFont="1" applyFill="1"/>
    <xf numFmtId="0" fontId="8" fillId="5" borderId="0" xfId="0" applyFont="1" applyFill="1"/>
    <xf numFmtId="0" fontId="11" fillId="4" borderId="0" xfId="0" applyFont="1" applyFill="1" applyAlignment="1">
      <alignment horizontal="left" vertical="center"/>
    </xf>
    <xf numFmtId="0" fontId="11" fillId="3" borderId="0" xfId="0" applyFont="1" applyFill="1" applyAlignment="1">
      <alignment horizontal="left" vertical="center" wrapText="1"/>
    </xf>
    <xf numFmtId="0" fontId="8" fillId="5" borderId="0" xfId="8" applyFill="1" applyAlignment="1">
      <alignment wrapText="1"/>
    </xf>
    <xf numFmtId="0" fontId="13" fillId="5" borderId="0" xfId="1" applyFill="1" applyAlignment="1" applyProtection="1">
      <alignment wrapText="1"/>
    </xf>
    <xf numFmtId="0" fontId="8" fillId="0" borderId="0" xfId="8" applyAlignment="1">
      <alignment wrapText="1"/>
    </xf>
    <xf numFmtId="3" fontId="22" fillId="5" borderId="0" xfId="9" applyFont="1" applyFill="1" applyAlignment="1">
      <alignment wrapText="1"/>
    </xf>
    <xf numFmtId="0" fontId="8" fillId="5" borderId="0" xfId="5" applyFill="1" applyAlignment="1">
      <alignment wrapText="1"/>
    </xf>
    <xf numFmtId="0" fontId="26" fillId="0" borderId="0" xfId="0" applyFont="1" applyAlignment="1">
      <alignment vertical="center"/>
    </xf>
    <xf numFmtId="0" fontId="10" fillId="0" borderId="0" xfId="0" applyFont="1"/>
    <xf numFmtId="0" fontId="26" fillId="0" borderId="5" xfId="0" applyFont="1" applyBorder="1" applyAlignment="1">
      <alignment vertical="center" wrapText="1"/>
    </xf>
    <xf numFmtId="0" fontId="25" fillId="0" borderId="4" xfId="0" applyFont="1" applyBorder="1" applyAlignment="1">
      <alignment vertical="center" wrapText="1"/>
    </xf>
    <xf numFmtId="0" fontId="26" fillId="7" borderId="5" xfId="0" applyFont="1" applyFill="1" applyBorder="1" applyAlignment="1">
      <alignment vertical="center" wrapText="1"/>
    </xf>
    <xf numFmtId="0" fontId="25" fillId="7" borderId="4" xfId="0" applyFont="1" applyFill="1" applyBorder="1" applyAlignment="1">
      <alignment vertical="center" wrapText="1"/>
    </xf>
    <xf numFmtId="0" fontId="8" fillId="5" borderId="0" xfId="8" applyFill="1" applyAlignment="1">
      <alignment horizontal="left"/>
    </xf>
    <xf numFmtId="0" fontId="5" fillId="5" borderId="0" xfId="8" applyFont="1" applyFill="1" applyAlignment="1">
      <alignment horizontal="left"/>
    </xf>
    <xf numFmtId="0" fontId="11" fillId="8" borderId="0" xfId="0" applyFont="1" applyFill="1" applyAlignment="1">
      <alignment horizontal="left" vertical="center"/>
    </xf>
    <xf numFmtId="0" fontId="25" fillId="7" borderId="6" xfId="0" applyFont="1" applyFill="1" applyBorder="1" applyAlignment="1">
      <alignment vertical="center" wrapText="1"/>
    </xf>
    <xf numFmtId="0" fontId="25" fillId="0" borderId="7" xfId="0" applyFont="1" applyBorder="1" applyAlignment="1">
      <alignment vertical="center" wrapText="1"/>
    </xf>
    <xf numFmtId="0" fontId="16" fillId="9" borderId="4" xfId="0" applyFont="1" applyFill="1" applyBorder="1" applyAlignment="1">
      <alignment wrapText="1"/>
    </xf>
    <xf numFmtId="0" fontId="16" fillId="9" borderId="4" xfId="0" applyFont="1" applyFill="1" applyBorder="1" applyAlignment="1">
      <alignment horizontal="right" wrapText="1"/>
    </xf>
    <xf numFmtId="0" fontId="0" fillId="0" borderId="0" xfId="0" applyAlignment="1">
      <alignment horizontal="right"/>
    </xf>
    <xf numFmtId="0" fontId="29" fillId="0" borderId="4" xfId="0" applyFont="1" applyBorder="1" applyAlignment="1">
      <alignment vertical="center"/>
    </xf>
    <xf numFmtId="164" fontId="29" fillId="0" borderId="4" xfId="0" applyNumberFormat="1" applyFont="1" applyBorder="1" applyAlignment="1">
      <alignment horizontal="right" vertical="center"/>
    </xf>
    <xf numFmtId="0" fontId="29" fillId="8" borderId="4" xfId="0" applyFont="1" applyFill="1" applyBorder="1" applyAlignment="1">
      <alignment vertical="center"/>
    </xf>
    <xf numFmtId="164" fontId="29" fillId="8" borderId="4" xfId="0" applyNumberFormat="1" applyFont="1" applyFill="1" applyBorder="1" applyAlignment="1">
      <alignment horizontal="right" vertical="center"/>
    </xf>
    <xf numFmtId="0" fontId="29" fillId="10" borderId="4" xfId="0" applyFont="1" applyFill="1" applyBorder="1" applyAlignment="1">
      <alignment vertical="center"/>
    </xf>
    <xf numFmtId="164" fontId="29" fillId="10" borderId="4" xfId="0" applyNumberFormat="1" applyFont="1" applyFill="1" applyBorder="1" applyAlignment="1">
      <alignment horizontal="right" vertical="center"/>
    </xf>
    <xf numFmtId="0" fontId="29" fillId="3" borderId="4" xfId="0" applyFont="1" applyFill="1" applyBorder="1" applyAlignment="1">
      <alignment vertical="center"/>
    </xf>
    <xf numFmtId="164" fontId="29" fillId="3" borderId="4" xfId="0" applyNumberFormat="1" applyFont="1" applyFill="1" applyBorder="1" applyAlignment="1">
      <alignment horizontal="right" vertical="center"/>
    </xf>
    <xf numFmtId="0" fontId="11" fillId="0" borderId="0" xfId="0" applyFont="1"/>
    <xf numFmtId="0" fontId="30" fillId="0" borderId="4" xfId="1" applyFont="1" applyFill="1" applyBorder="1" applyAlignment="1" applyProtection="1"/>
    <xf numFmtId="0" fontId="30" fillId="0" borderId="4" xfId="1" applyFont="1" applyFill="1" applyBorder="1" applyAlignment="1" applyProtection="1">
      <alignment horizontal="right" vertical="center"/>
    </xf>
    <xf numFmtId="164" fontId="31" fillId="0" borderId="4" xfId="0" applyNumberFormat="1" applyFont="1" applyBorder="1" applyAlignment="1">
      <alignment horizontal="right"/>
    </xf>
    <xf numFmtId="0" fontId="30" fillId="0" borderId="4" xfId="1" applyFont="1" applyFill="1" applyBorder="1" applyAlignment="1" applyProtection="1">
      <alignment vertical="center"/>
    </xf>
    <xf numFmtId="0" fontId="30" fillId="8" borderId="4" xfId="1" applyFont="1" applyFill="1" applyBorder="1" applyAlignment="1" applyProtection="1">
      <alignment vertical="center"/>
    </xf>
    <xf numFmtId="0" fontId="30" fillId="8" borderId="4" xfId="1" applyFont="1" applyFill="1" applyBorder="1" applyAlignment="1" applyProtection="1">
      <alignment horizontal="right" vertical="center"/>
    </xf>
    <xf numFmtId="0" fontId="30" fillId="10" borderId="4" xfId="1" applyFont="1" applyFill="1" applyBorder="1" applyAlignment="1" applyProtection="1">
      <alignment vertical="center"/>
    </xf>
    <xf numFmtId="0" fontId="30" fillId="10" borderId="4" xfId="1" applyFont="1" applyFill="1" applyBorder="1" applyAlignment="1" applyProtection="1">
      <alignment horizontal="right" vertical="center"/>
    </xf>
    <xf numFmtId="0" fontId="30" fillId="10" borderId="4" xfId="1" applyFont="1" applyFill="1" applyBorder="1" applyAlignment="1" applyProtection="1"/>
    <xf numFmtId="164" fontId="31" fillId="10" borderId="4" xfId="0" applyNumberFormat="1" applyFont="1" applyFill="1" applyBorder="1" applyAlignment="1">
      <alignment horizontal="right"/>
    </xf>
    <xf numFmtId="0" fontId="31" fillId="0" borderId="4" xfId="0" applyFont="1" applyBorder="1"/>
    <xf numFmtId="0" fontId="30" fillId="3" borderId="4" xfId="1" applyFont="1" applyFill="1" applyBorder="1" applyAlignment="1" applyProtection="1">
      <alignment vertical="center"/>
    </xf>
    <xf numFmtId="0" fontId="30" fillId="3" borderId="4" xfId="1" applyFont="1" applyFill="1" applyBorder="1" applyAlignment="1" applyProtection="1">
      <alignment horizontal="right" vertical="center"/>
    </xf>
    <xf numFmtId="0" fontId="30" fillId="0" borderId="4" xfId="1" applyFont="1" applyBorder="1" applyAlignment="1" applyProtection="1">
      <alignment vertical="center"/>
    </xf>
    <xf numFmtId="0" fontId="31" fillId="10" borderId="4" xfId="0" applyFont="1" applyFill="1" applyBorder="1"/>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3" fontId="8" fillId="5" borderId="0" xfId="9" applyFont="1" applyFill="1" applyAlignment="1">
      <alignment horizontal="left"/>
    </xf>
    <xf numFmtId="0" fontId="3" fillId="5" borderId="0" xfId="8" applyFont="1" applyFill="1" applyAlignment="1">
      <alignment horizontal="left"/>
    </xf>
    <xf numFmtId="0" fontId="8" fillId="5" borderId="0" xfId="8" applyFill="1" applyAlignment="1">
      <alignment horizontal="left"/>
    </xf>
    <xf numFmtId="0" fontId="5" fillId="5" borderId="0" xfId="8" applyFont="1" applyFill="1" applyAlignment="1">
      <alignment horizontal="left" wrapText="1"/>
    </xf>
    <xf numFmtId="0" fontId="8" fillId="5" borderId="0" xfId="8" applyFill="1" applyAlignment="1">
      <alignment horizontal="left" wrapText="1"/>
    </xf>
    <xf numFmtId="0" fontId="4" fillId="5" borderId="0" xfId="8" applyFont="1" applyFill="1" applyAlignment="1">
      <alignment horizontal="left"/>
    </xf>
    <xf numFmtId="0" fontId="5" fillId="5" borderId="0" xfId="8" applyFont="1" applyFill="1" applyAlignment="1">
      <alignment horizontal="left"/>
    </xf>
    <xf numFmtId="0" fontId="8" fillId="5" borderId="0" xfId="5" applyFill="1"/>
    <xf numFmtId="0" fontId="4" fillId="5" borderId="0" xfId="8" applyFont="1" applyFill="1" applyAlignment="1">
      <alignment horizontal="left" vertical="top" wrapText="1"/>
    </xf>
    <xf numFmtId="0" fontId="8" fillId="5" borderId="0" xfId="8" applyFill="1" applyAlignment="1">
      <alignment horizontal="left" vertical="top" wrapText="1"/>
    </xf>
    <xf numFmtId="0" fontId="31" fillId="4" borderId="4" xfId="0" applyFont="1" applyFill="1" applyBorder="1"/>
    <xf numFmtId="0" fontId="29" fillId="4" borderId="4" xfId="0" applyFont="1" applyFill="1" applyBorder="1"/>
    <xf numFmtId="164" fontId="31" fillId="4" borderId="4" xfId="0" applyNumberFormat="1" applyFont="1" applyFill="1" applyBorder="1" applyAlignment="1">
      <alignment horizontal="right"/>
    </xf>
    <xf numFmtId="0" fontId="31" fillId="4" borderId="4" xfId="0" applyFont="1" applyFill="1" applyBorder="1" applyAlignment="1">
      <alignment horizontal="right"/>
    </xf>
    <xf numFmtId="0" fontId="29" fillId="4" borderId="4" xfId="0" applyFont="1" applyFill="1" applyBorder="1" applyAlignment="1">
      <alignment vertical="center"/>
    </xf>
    <xf numFmtId="168" fontId="31" fillId="4" borderId="4" xfId="0" applyNumberFormat="1" applyFont="1" applyFill="1" applyBorder="1" applyAlignment="1">
      <alignment horizontal="right"/>
    </xf>
    <xf numFmtId="0" fontId="29" fillId="4" borderId="4" xfId="0" applyFont="1" applyFill="1" applyBorder="1" applyAlignment="1">
      <alignment horizontal="left" vertical="top"/>
    </xf>
    <xf numFmtId="14" fontId="31" fillId="4" borderId="4" xfId="0" applyNumberFormat="1" applyFont="1" applyFill="1" applyBorder="1" applyAlignment="1">
      <alignment horizontal="right"/>
    </xf>
    <xf numFmtId="165" fontId="31" fillId="4" borderId="4" xfId="0" applyNumberFormat="1" applyFont="1" applyFill="1" applyBorder="1" applyAlignment="1">
      <alignment horizontal="right"/>
    </xf>
    <xf numFmtId="166" fontId="31" fillId="4" borderId="4" xfId="0" applyNumberFormat="1" applyFont="1" applyFill="1" applyBorder="1" applyAlignment="1">
      <alignment horizontal="right"/>
    </xf>
    <xf numFmtId="0" fontId="30" fillId="4" borderId="4" xfId="1" applyFont="1" applyFill="1" applyBorder="1" applyAlignment="1" applyProtection="1">
      <alignment vertical="center"/>
    </xf>
    <xf numFmtId="164" fontId="29" fillId="4" borderId="4" xfId="0" applyNumberFormat="1" applyFont="1" applyFill="1" applyBorder="1" applyAlignment="1">
      <alignment horizontal="right" vertical="center"/>
    </xf>
    <xf numFmtId="0" fontId="30" fillId="4" borderId="4" xfId="1" applyFont="1" applyFill="1" applyBorder="1" applyAlignment="1" applyProtection="1">
      <alignment horizontal="right" vertical="center"/>
    </xf>
    <xf numFmtId="0" fontId="0" fillId="4" borderId="4" xfId="0" applyFill="1" applyBorder="1"/>
    <xf numFmtId="0" fontId="0" fillId="4" borderId="4" xfId="0" applyFill="1" applyBorder="1" applyAlignment="1">
      <alignment horizontal="right"/>
    </xf>
    <xf numFmtId="167" fontId="29" fillId="4" borderId="4" xfId="0" applyNumberFormat="1" applyFont="1" applyFill="1" applyBorder="1" applyAlignment="1">
      <alignment horizontal="right" vertical="center"/>
    </xf>
    <xf numFmtId="167" fontId="29" fillId="8" borderId="4" xfId="0" applyNumberFormat="1" applyFont="1" applyFill="1" applyBorder="1" applyAlignment="1">
      <alignment horizontal="right" vertical="center"/>
    </xf>
  </cellXfs>
  <cellStyles count="14">
    <cellStyle name="Hyperlink" xfId="1" builtinId="8"/>
    <cellStyle name="Normal" xfId="0" builtinId="0"/>
    <cellStyle name="Normal 14" xfId="2" xr:uid="{00000000-0005-0000-0000-000002000000}"/>
    <cellStyle name="Normal 2" xfId="4" xr:uid="{00000000-0005-0000-0000-000003000000}"/>
    <cellStyle name="Normal 2 2" xfId="8" xr:uid="{00000000-0005-0000-0000-000004000000}"/>
    <cellStyle name="Normal 2 2 2" xfId="13" xr:uid="{00000000-0005-0000-0000-000005000000}"/>
    <cellStyle name="Normal 3" xfId="3" xr:uid="{00000000-0005-0000-0000-000006000000}"/>
    <cellStyle name="Normal 4" xfId="5" xr:uid="{00000000-0005-0000-0000-000007000000}"/>
    <cellStyle name="Normal 4 2" xfId="12" xr:uid="{00000000-0005-0000-0000-000008000000}"/>
    <cellStyle name="Normal 5" xfId="10" xr:uid="{00000000-0005-0000-0000-000009000000}"/>
    <cellStyle name="Normal 6" xfId="11" xr:uid="{00000000-0005-0000-0000-00000A000000}"/>
    <cellStyle name="Style 1" xfId="7" xr:uid="{00000000-0005-0000-0000-00000B000000}"/>
    <cellStyle name="Table Heading" xfId="9" xr:uid="{00000000-0005-0000-0000-00000C000000}"/>
    <cellStyle name="Title Line" xfId="6" xr:uid="{00000000-0005-0000-0000-00000D000000}"/>
  </cellStyles>
  <dxfs count="29">
    <dxf>
      <fill>
        <patternFill>
          <bgColor rgb="FFFFFF00"/>
        </patternFill>
      </fill>
    </dxf>
    <dxf>
      <fill>
        <patternFill>
          <bgColor rgb="FF92D050"/>
        </patternFill>
      </fill>
    </dxf>
    <dxf>
      <fill>
        <patternFill>
          <bgColor rgb="FF00B0F0"/>
        </patternFill>
      </fill>
    </dxf>
    <dxf>
      <fill>
        <patternFill>
          <bgColor theme="5" tint="0.39994506668294322"/>
        </patternFill>
      </fill>
    </dxf>
    <dxf>
      <fill>
        <patternFill>
          <bgColor rgb="FF92D050"/>
        </patternFill>
      </fill>
    </dxf>
    <dxf>
      <fill>
        <patternFill>
          <bgColor rgb="FF00B0F0"/>
        </patternFill>
      </fill>
    </dxf>
    <dxf>
      <fill>
        <patternFill>
          <bgColor theme="5" tint="0.39994506668294322"/>
        </patternFill>
      </fill>
    </dxf>
    <dxf>
      <fill>
        <patternFill>
          <bgColor rgb="FFFFFF00"/>
        </patternFill>
      </fill>
    </dxf>
    <dxf>
      <fill>
        <patternFill>
          <bgColor rgb="FFFFFF00"/>
        </patternFill>
      </fill>
    </dxf>
    <dxf>
      <fill>
        <patternFill>
          <bgColor rgb="FF92D050"/>
        </patternFill>
      </fill>
    </dxf>
    <dxf>
      <fill>
        <patternFill>
          <bgColor rgb="FF00B0F0"/>
        </patternFill>
      </fill>
    </dxf>
    <dxf>
      <fill>
        <patternFill>
          <bgColor theme="5" tint="0.39994506668294322"/>
        </patternFill>
      </fill>
    </dxf>
    <dxf>
      <fill>
        <patternFill>
          <bgColor rgb="FF92D050"/>
        </patternFill>
      </fill>
    </dxf>
    <dxf>
      <fill>
        <patternFill>
          <bgColor rgb="FF00B0F0"/>
        </patternFill>
      </fill>
    </dxf>
    <dxf>
      <fill>
        <patternFill>
          <bgColor theme="5" tint="0.39994506668294322"/>
        </patternFill>
      </fill>
    </dxf>
    <dxf>
      <fill>
        <patternFill>
          <bgColor rgb="FFFFFF00"/>
        </patternFill>
      </fill>
    </dxf>
    <dxf>
      <fill>
        <patternFill>
          <bgColor rgb="FF92D050"/>
        </patternFill>
      </fill>
    </dxf>
    <dxf>
      <fill>
        <patternFill>
          <bgColor rgb="FF00B0F0"/>
        </patternFill>
      </fill>
    </dxf>
    <dxf>
      <fill>
        <patternFill>
          <bgColor theme="5" tint="0.39994506668294322"/>
        </patternFill>
      </fill>
    </dxf>
    <dxf>
      <fill>
        <patternFill>
          <bgColor rgb="FFFFFF00"/>
        </patternFill>
      </fill>
    </dxf>
    <dxf>
      <fill>
        <patternFill>
          <bgColor rgb="FF92D050"/>
        </patternFill>
      </fill>
    </dxf>
    <dxf>
      <fill>
        <patternFill>
          <bgColor rgb="FF00B0F0"/>
        </patternFill>
      </fill>
    </dxf>
    <dxf>
      <fill>
        <patternFill>
          <bgColor theme="5" tint="0.39994506668294322"/>
        </patternFill>
      </fill>
    </dxf>
    <dxf>
      <fill>
        <patternFill>
          <bgColor rgb="FFFFFF00"/>
        </patternFill>
      </fill>
    </dxf>
    <dxf>
      <fill>
        <patternFill>
          <bgColor rgb="FF92D050"/>
        </patternFill>
      </fill>
    </dxf>
    <dxf>
      <fill>
        <patternFill>
          <bgColor rgb="FF00B0F0"/>
        </patternFill>
      </fill>
    </dxf>
    <dxf>
      <fill>
        <patternFill>
          <bgColor theme="5" tint="0.39994506668294322"/>
        </patternFill>
      </fill>
    </dxf>
    <dxf>
      <fill>
        <patternFill>
          <bgColor rgb="FFFFFF00"/>
        </patternFill>
      </fill>
    </dxf>
    <dxf>
      <font>
        <color rgb="FF9C0006"/>
      </font>
      <fill>
        <patternFill>
          <bgColor rgb="FFFFC7CE"/>
        </patternFill>
      </fill>
    </dxf>
  </dxfs>
  <tableStyles count="0" defaultTableStyle="TableStyleMedium9" defaultPivotStyle="PivotStyleLight16"/>
  <colors>
    <mruColors>
      <color rgb="FFF4B084"/>
      <color rgb="FFFFFF00"/>
      <color rgb="FFCC99FF"/>
      <color rgb="FF8BE1FF"/>
      <color rgb="FF7BF321"/>
      <color rgb="FFFF6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152400</xdr:colOff>
      <xdr:row>0</xdr:row>
      <xdr:rowOff>0</xdr:rowOff>
    </xdr:from>
    <xdr:to>
      <xdr:col>9</xdr:col>
      <xdr:colOff>371475</xdr:colOff>
      <xdr:row>3</xdr:row>
      <xdr:rowOff>95250</xdr:rowOff>
    </xdr:to>
    <xdr:sp macro="" textlink="">
      <xdr:nvSpPr>
        <xdr:cNvPr id="32" name="Rectangle 10">
          <a:extLst>
            <a:ext uri="{FF2B5EF4-FFF2-40B4-BE49-F238E27FC236}">
              <a16:creationId xmlns:a16="http://schemas.microsoft.com/office/drawing/2014/main" id="{00000000-0008-0000-0000-000020000000}"/>
            </a:ext>
          </a:extLst>
        </xdr:cNvPr>
        <xdr:cNvSpPr>
          <a:spLocks noChangeArrowheads="1"/>
        </xdr:cNvSpPr>
      </xdr:nvSpPr>
      <xdr:spPr bwMode="auto">
        <a:xfrm>
          <a:off x="13649325" y="0"/>
          <a:ext cx="2667000" cy="581025"/>
        </a:xfrm>
        <a:prstGeom prst="rect">
          <a:avLst/>
        </a:prstGeom>
        <a:solidFill>
          <a:srgbClr val="2B4FA2"/>
        </a:solidFill>
        <a:ln w="9525">
          <a:noFill/>
          <a:miter lim="800000"/>
          <a:headEnd/>
          <a:tailEnd/>
        </a:ln>
      </xdr:spPr>
    </xdr:sp>
    <xdr:clientData/>
  </xdr:twoCellAnchor>
  <xdr:twoCellAnchor>
    <xdr:from>
      <xdr:col>1</xdr:col>
      <xdr:colOff>1314450</xdr:colOff>
      <xdr:row>0</xdr:row>
      <xdr:rowOff>0</xdr:rowOff>
    </xdr:from>
    <xdr:to>
      <xdr:col>6</xdr:col>
      <xdr:colOff>180975</xdr:colOff>
      <xdr:row>3</xdr:row>
      <xdr:rowOff>95250</xdr:rowOff>
    </xdr:to>
    <xdr:pic>
      <xdr:nvPicPr>
        <xdr:cNvPr id="33" name="Picture 32" descr="content_bg_datascape">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ltGray">
        <a:xfrm>
          <a:off x="1666875" y="0"/>
          <a:ext cx="12011025" cy="581025"/>
        </a:xfrm>
        <a:prstGeom prst="rect">
          <a:avLst/>
        </a:prstGeom>
        <a:noFill/>
      </xdr:spPr>
    </xdr:pic>
    <xdr:clientData/>
  </xdr:twoCellAnchor>
  <xdr:twoCellAnchor>
    <xdr:from>
      <xdr:col>7</xdr:col>
      <xdr:colOff>209550</xdr:colOff>
      <xdr:row>1</xdr:row>
      <xdr:rowOff>57150</xdr:rowOff>
    </xdr:from>
    <xdr:to>
      <xdr:col>7</xdr:col>
      <xdr:colOff>381000</xdr:colOff>
      <xdr:row>2</xdr:row>
      <xdr:rowOff>114300</xdr:rowOff>
    </xdr:to>
    <xdr:sp macro="" textlink="">
      <xdr:nvSpPr>
        <xdr:cNvPr id="34" name="Rectangle 6">
          <a:extLst>
            <a:ext uri="{FF2B5EF4-FFF2-40B4-BE49-F238E27FC236}">
              <a16:creationId xmlns:a16="http://schemas.microsoft.com/office/drawing/2014/main" id="{00000000-0008-0000-0000-000022000000}"/>
            </a:ext>
          </a:extLst>
        </xdr:cNvPr>
        <xdr:cNvSpPr>
          <a:spLocks noChangeArrowheads="1"/>
        </xdr:cNvSpPr>
      </xdr:nvSpPr>
      <xdr:spPr bwMode="gray">
        <a:xfrm>
          <a:off x="14973300" y="219075"/>
          <a:ext cx="171450" cy="219075"/>
        </a:xfrm>
        <a:prstGeom prst="rect">
          <a:avLst/>
        </a:prstGeom>
        <a:solidFill>
          <a:srgbClr val="6E96D5"/>
        </a:solidFill>
        <a:ln w="9525" algn="ctr">
          <a:noFill/>
          <a:miter lim="800000"/>
          <a:headEnd/>
          <a:tailEnd/>
        </a:ln>
        <a:effectLst/>
      </xdr:spPr>
    </xdr:sp>
    <xdr:clientData/>
  </xdr:twoCellAnchor>
  <xdr:twoCellAnchor>
    <xdr:from>
      <xdr:col>7</xdr:col>
      <xdr:colOff>552450</xdr:colOff>
      <xdr:row>1</xdr:row>
      <xdr:rowOff>57150</xdr:rowOff>
    </xdr:from>
    <xdr:to>
      <xdr:col>8</xdr:col>
      <xdr:colOff>133350</xdr:colOff>
      <xdr:row>2</xdr:row>
      <xdr:rowOff>114300</xdr:rowOff>
    </xdr:to>
    <xdr:sp macro="" textlink="">
      <xdr:nvSpPr>
        <xdr:cNvPr id="35" name="Rectangle 7">
          <a:extLst>
            <a:ext uri="{FF2B5EF4-FFF2-40B4-BE49-F238E27FC236}">
              <a16:creationId xmlns:a16="http://schemas.microsoft.com/office/drawing/2014/main" id="{00000000-0008-0000-0000-000023000000}"/>
            </a:ext>
          </a:extLst>
        </xdr:cNvPr>
        <xdr:cNvSpPr>
          <a:spLocks noChangeArrowheads="1"/>
        </xdr:cNvSpPr>
      </xdr:nvSpPr>
      <xdr:spPr bwMode="gray">
        <a:xfrm>
          <a:off x="15316200" y="219075"/>
          <a:ext cx="171450" cy="219075"/>
        </a:xfrm>
        <a:prstGeom prst="rect">
          <a:avLst/>
        </a:prstGeom>
        <a:solidFill>
          <a:srgbClr val="B9D0DC"/>
        </a:solidFill>
        <a:ln w="9525" algn="ctr">
          <a:noFill/>
          <a:miter lim="800000"/>
          <a:headEnd/>
          <a:tailEnd/>
        </a:ln>
        <a:effectLst/>
      </xdr:spPr>
    </xdr:sp>
    <xdr:clientData/>
  </xdr:twoCellAnchor>
  <xdr:twoCellAnchor>
    <xdr:from>
      <xdr:col>8</xdr:col>
      <xdr:colOff>285750</xdr:colOff>
      <xdr:row>1</xdr:row>
      <xdr:rowOff>57150</xdr:rowOff>
    </xdr:from>
    <xdr:to>
      <xdr:col>8</xdr:col>
      <xdr:colOff>457200</xdr:colOff>
      <xdr:row>2</xdr:row>
      <xdr:rowOff>114300</xdr:rowOff>
    </xdr:to>
    <xdr:sp macro="" textlink="">
      <xdr:nvSpPr>
        <xdr:cNvPr id="36" name="Rectangle 8">
          <a:extLst>
            <a:ext uri="{FF2B5EF4-FFF2-40B4-BE49-F238E27FC236}">
              <a16:creationId xmlns:a16="http://schemas.microsoft.com/office/drawing/2014/main" id="{00000000-0008-0000-0000-000024000000}"/>
            </a:ext>
          </a:extLst>
        </xdr:cNvPr>
        <xdr:cNvSpPr>
          <a:spLocks noChangeArrowheads="1"/>
        </xdr:cNvSpPr>
      </xdr:nvSpPr>
      <xdr:spPr bwMode="gray">
        <a:xfrm>
          <a:off x="15640050" y="219075"/>
          <a:ext cx="171450" cy="219075"/>
        </a:xfrm>
        <a:prstGeom prst="rect">
          <a:avLst/>
        </a:prstGeom>
        <a:solidFill>
          <a:srgbClr val="FFFFFF"/>
        </a:solidFill>
        <a:ln w="9525" algn="ctr">
          <a:noFill/>
          <a:miter lim="800000"/>
          <a:headEnd/>
          <a:tailEnd/>
        </a:ln>
        <a:effectLst/>
      </xdr:spPr>
    </xdr:sp>
    <xdr:clientData/>
  </xdr:twoCellAnchor>
  <xdr:twoCellAnchor>
    <xdr:from>
      <xdr:col>9</xdr:col>
      <xdr:colOff>38100</xdr:colOff>
      <xdr:row>1</xdr:row>
      <xdr:rowOff>57150</xdr:rowOff>
    </xdr:from>
    <xdr:to>
      <xdr:col>9</xdr:col>
      <xdr:colOff>209550</xdr:colOff>
      <xdr:row>2</xdr:row>
      <xdr:rowOff>114300</xdr:rowOff>
    </xdr:to>
    <xdr:sp macro="" textlink="">
      <xdr:nvSpPr>
        <xdr:cNvPr id="37" name="Rectangle 9">
          <a:extLst>
            <a:ext uri="{FF2B5EF4-FFF2-40B4-BE49-F238E27FC236}">
              <a16:creationId xmlns:a16="http://schemas.microsoft.com/office/drawing/2014/main" id="{00000000-0008-0000-0000-000025000000}"/>
            </a:ext>
          </a:extLst>
        </xdr:cNvPr>
        <xdr:cNvSpPr>
          <a:spLocks noChangeArrowheads="1"/>
        </xdr:cNvSpPr>
      </xdr:nvSpPr>
      <xdr:spPr bwMode="gray">
        <a:xfrm>
          <a:off x="15982950" y="219075"/>
          <a:ext cx="171450" cy="219075"/>
        </a:xfrm>
        <a:prstGeom prst="rect">
          <a:avLst/>
        </a:prstGeom>
        <a:solidFill>
          <a:srgbClr val="5B97B1"/>
        </a:solidFill>
        <a:ln w="9525" algn="ctr">
          <a:noFill/>
          <a:miter lim="800000"/>
          <a:headEnd/>
          <a:tailEnd/>
        </a:ln>
        <a:effectLst/>
      </xdr:spPr>
    </xdr:sp>
    <xdr:clientData/>
  </xdr:twoCellAnchor>
  <xdr:twoCellAnchor>
    <xdr:from>
      <xdr:col>0</xdr:col>
      <xdr:colOff>9525</xdr:colOff>
      <xdr:row>3</xdr:row>
      <xdr:rowOff>104775</xdr:rowOff>
    </xdr:from>
    <xdr:to>
      <xdr:col>9</xdr:col>
      <xdr:colOff>371475</xdr:colOff>
      <xdr:row>3</xdr:row>
      <xdr:rowOff>104775</xdr:rowOff>
    </xdr:to>
    <xdr:sp macro="" textlink="">
      <xdr:nvSpPr>
        <xdr:cNvPr id="38" name="Line 11">
          <a:extLst>
            <a:ext uri="{FF2B5EF4-FFF2-40B4-BE49-F238E27FC236}">
              <a16:creationId xmlns:a16="http://schemas.microsoft.com/office/drawing/2014/main" id="{00000000-0008-0000-0000-000026000000}"/>
            </a:ext>
          </a:extLst>
        </xdr:cNvPr>
        <xdr:cNvSpPr>
          <a:spLocks noChangeShapeType="1"/>
        </xdr:cNvSpPr>
      </xdr:nvSpPr>
      <xdr:spPr bwMode="auto">
        <a:xfrm>
          <a:off x="9525" y="590550"/>
          <a:ext cx="16306800" cy="0"/>
        </a:xfrm>
        <a:prstGeom prst="line">
          <a:avLst/>
        </a:prstGeom>
        <a:noFill/>
        <a:ln w="57150">
          <a:solidFill>
            <a:srgbClr val="85B0C6"/>
          </a:solidFill>
          <a:round/>
          <a:headEnd/>
          <a:tailEnd/>
        </a:ln>
      </xdr:spPr>
    </xdr:sp>
    <xdr:clientData/>
  </xdr:twoCellAnchor>
  <xdr:twoCellAnchor>
    <xdr:from>
      <xdr:col>0</xdr:col>
      <xdr:colOff>142875</xdr:colOff>
      <xdr:row>0</xdr:row>
      <xdr:rowOff>104775</xdr:rowOff>
    </xdr:from>
    <xdr:to>
      <xdr:col>1</xdr:col>
      <xdr:colOff>1181100</xdr:colOff>
      <xdr:row>2</xdr:row>
      <xdr:rowOff>114300</xdr:rowOff>
    </xdr:to>
    <xdr:pic>
      <xdr:nvPicPr>
        <xdr:cNvPr id="39" name="Picture 19" descr="Gartner_301_with_white_background">
          <a:extLst>
            <a:ext uri="{FF2B5EF4-FFF2-40B4-BE49-F238E27FC236}">
              <a16:creationId xmlns:a16="http://schemas.microsoft.com/office/drawing/2014/main" id="{00000000-0008-0000-0000-00002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gray">
        <a:xfrm>
          <a:off x="142875" y="104775"/>
          <a:ext cx="1390650" cy="333375"/>
        </a:xfrm>
        <a:prstGeom prst="rect">
          <a:avLst/>
        </a:prstGeom>
        <a:noFill/>
      </xdr:spPr>
    </xdr:pic>
    <xdr:clientData/>
  </xdr:twoCellAnchor>
  <xdr:oneCellAnchor>
    <xdr:from>
      <xdr:col>1</xdr:col>
      <xdr:colOff>1638301</xdr:colOff>
      <xdr:row>0</xdr:row>
      <xdr:rowOff>114301</xdr:rowOff>
    </xdr:from>
    <xdr:ext cx="9401174" cy="409574"/>
    <xdr:sp macro="" textlink="">
      <xdr:nvSpPr>
        <xdr:cNvPr id="40" name="Text Box 28">
          <a:extLst>
            <a:ext uri="{FF2B5EF4-FFF2-40B4-BE49-F238E27FC236}">
              <a16:creationId xmlns:a16="http://schemas.microsoft.com/office/drawing/2014/main" id="{00000000-0008-0000-0000-000028000000}"/>
            </a:ext>
          </a:extLst>
        </xdr:cNvPr>
        <xdr:cNvSpPr txBox="1">
          <a:spLocks noChangeArrowheads="1"/>
        </xdr:cNvSpPr>
      </xdr:nvSpPr>
      <xdr:spPr bwMode="auto">
        <a:xfrm>
          <a:off x="1990726" y="114301"/>
          <a:ext cx="9401174" cy="409574"/>
        </a:xfrm>
        <a:prstGeom prst="rect">
          <a:avLst/>
        </a:prstGeom>
        <a:noFill/>
        <a:ln w="9525">
          <a:noFill/>
          <a:miter lim="800000"/>
          <a:headEnd/>
          <a:tailEnd/>
        </a:ln>
      </xdr:spPr>
      <xdr:txBody>
        <a:bodyPr vertOverflow="clip" wrap="square" lIns="36576" tIns="27432" rIns="36576" bIns="0" anchor="t" upright="1"/>
        <a:lstStyle/>
        <a:p>
          <a:pPr algn="l" rtl="0">
            <a:defRPr sz="1000"/>
          </a:pPr>
          <a:r>
            <a:rPr lang="en-US" sz="2000" b="1" i="0" u="none" strike="noStrike" baseline="0">
              <a:solidFill>
                <a:srgbClr val="FFFFFF"/>
              </a:solidFill>
              <a:latin typeface="Arial"/>
              <a:cs typeface="Arial"/>
            </a:rPr>
            <a:t>Magic Quadrant and Critical Capabilities Publication Calendar</a:t>
          </a:r>
        </a:p>
        <a:p>
          <a:pPr algn="l" rtl="0">
            <a:defRPr sz="1000"/>
          </a:pPr>
          <a:endParaRPr lang="en-US" sz="2000" b="1" i="0" u="none" strike="noStrike" baseline="0">
            <a:solidFill>
              <a:srgbClr val="FFFFFF"/>
            </a:solidFill>
            <a:latin typeface="Arial"/>
            <a:cs typeface="Arial"/>
          </a:endParaRPr>
        </a:p>
      </xdr:txBody>
    </xdr:sp>
    <xdr:clientData/>
  </xdr:oneCellAnchor>
  <xdr:oneCellAnchor>
    <xdr:from>
      <xdr:col>4</xdr:col>
      <xdr:colOff>438150</xdr:colOff>
      <xdr:row>7</xdr:row>
      <xdr:rowOff>19050</xdr:rowOff>
    </xdr:from>
    <xdr:ext cx="184731" cy="264560"/>
    <xdr:sp macro="" textlink="">
      <xdr:nvSpPr>
        <xdr:cNvPr id="41" name="TextBox 40">
          <a:extLst>
            <a:ext uri="{FF2B5EF4-FFF2-40B4-BE49-F238E27FC236}">
              <a16:creationId xmlns:a16="http://schemas.microsoft.com/office/drawing/2014/main" id="{00000000-0008-0000-0000-000029000000}"/>
            </a:ext>
          </a:extLst>
        </xdr:cNvPr>
        <xdr:cNvSpPr txBox="1"/>
      </xdr:nvSpPr>
      <xdr:spPr>
        <a:xfrm>
          <a:off x="11934825" y="146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artner.com/reviews/home" TargetMode="External"/><Relationship Id="rId2" Type="http://schemas.openxmlformats.org/officeDocument/2006/relationships/hyperlink" Target="http://www.gartner.com/technology/research/methodologies/research_critcap.jsp" TargetMode="External"/><Relationship Id="rId1" Type="http://schemas.openxmlformats.org/officeDocument/2006/relationships/hyperlink" Target="http://www.gartner.com/technology/research/methodologies/research_mq.jsp"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gartner.com/reviews/market/value-stream-delivery-platforms" TargetMode="External"/><Relationship Id="rId299" Type="http://schemas.openxmlformats.org/officeDocument/2006/relationships/hyperlink" Target="https://www.gartner.com/document/code/785023" TargetMode="External"/><Relationship Id="rId21" Type="http://schemas.openxmlformats.org/officeDocument/2006/relationships/hyperlink" Target="https://www.gartner.com/reviews/market/full-life-cycle-api-management" TargetMode="External"/><Relationship Id="rId63" Type="http://schemas.openxmlformats.org/officeDocument/2006/relationships/hyperlink" Target="https://www.gartner.com/document/code/781594" TargetMode="External"/><Relationship Id="rId159" Type="http://schemas.openxmlformats.org/officeDocument/2006/relationships/hyperlink" Target="https://www.gartner.com/reviews/market/enterprise-architecture-tools" TargetMode="External"/><Relationship Id="rId324" Type="http://schemas.openxmlformats.org/officeDocument/2006/relationships/hyperlink" Target="https://www.gartner.com/reviews/market/supply-chain-planning-solutions" TargetMode="External"/><Relationship Id="rId170" Type="http://schemas.openxmlformats.org/officeDocument/2006/relationships/hyperlink" Target="https://www.gartner.com/document/code/764919" TargetMode="External"/><Relationship Id="rId226" Type="http://schemas.openxmlformats.org/officeDocument/2006/relationships/hyperlink" Target="https://www.gartner.com/document/code/773958" TargetMode="External"/><Relationship Id="rId268" Type="http://schemas.openxmlformats.org/officeDocument/2006/relationships/hyperlink" Target="https://www.gartner.com/reviews/market/real-time-transportation-visibility-platforms" TargetMode="External"/><Relationship Id="rId32" Type="http://schemas.openxmlformats.org/officeDocument/2006/relationships/hyperlink" Target="https://www.gartner.com/reviews/market/augmented-data-quality-solutions" TargetMode="External"/><Relationship Id="rId74" Type="http://schemas.openxmlformats.org/officeDocument/2006/relationships/hyperlink" Target="https://www.gartner.com/reviews/market/communications-platform-as-a-service" TargetMode="External"/><Relationship Id="rId128" Type="http://schemas.openxmlformats.org/officeDocument/2006/relationships/hyperlink" Target="https://www.gartner.com/reviews/market/digital-communications-governance" TargetMode="External"/><Relationship Id="rId335" Type="http://schemas.openxmlformats.org/officeDocument/2006/relationships/hyperlink" Target="https://www.gartner.com/reviews/market/transportation-management-systems" TargetMode="External"/><Relationship Id="rId5" Type="http://schemas.openxmlformats.org/officeDocument/2006/relationships/hyperlink" Target="https://www.gartner.com/reviews/market/access-management" TargetMode="External"/><Relationship Id="rId181" Type="http://schemas.openxmlformats.org/officeDocument/2006/relationships/hyperlink" Target="https://www.gartner.com/reviews/market/finance-and-accounting-business-process-outsourcing" TargetMode="External"/><Relationship Id="rId237" Type="http://schemas.openxmlformats.org/officeDocument/2006/relationships/hyperlink" Target="https://www.gartner.com/document/code/774374" TargetMode="External"/><Relationship Id="rId279" Type="http://schemas.openxmlformats.org/officeDocument/2006/relationships/hyperlink" Target="https://www.gartner.com/reviews/market/sales-force-automation-platforms" TargetMode="External"/><Relationship Id="rId43" Type="http://schemas.openxmlformats.org/officeDocument/2006/relationships/hyperlink" Target="https://www.gartner.com/document/code/773391" TargetMode="External"/><Relationship Id="rId139" Type="http://schemas.openxmlformats.org/officeDocument/2006/relationships/hyperlink" Target="https://www.gartner.com/reviews/market/distributed-file-systems-and-object-storage" TargetMode="External"/><Relationship Id="rId290" Type="http://schemas.openxmlformats.org/officeDocument/2006/relationships/hyperlink" Target="https://www.gartner.com/document/code/755436" TargetMode="External"/><Relationship Id="rId304" Type="http://schemas.openxmlformats.org/officeDocument/2006/relationships/hyperlink" Target="https://www.gartner.com/reviews/market/software-asset-management-managed-service" TargetMode="External"/><Relationship Id="rId346" Type="http://schemas.openxmlformats.org/officeDocument/2006/relationships/hyperlink" Target="https://www.gartner.com/reviews/market/warehouse-management-systems" TargetMode="External"/><Relationship Id="rId85" Type="http://schemas.openxmlformats.org/officeDocument/2006/relationships/hyperlink" Target="https://www.gartner.com/document/code/785629" TargetMode="External"/><Relationship Id="rId150" Type="http://schemas.openxmlformats.org/officeDocument/2006/relationships/hyperlink" Target="https://www.gartner.com/reviews/market/email-security" TargetMode="External"/><Relationship Id="rId192" Type="http://schemas.openxmlformats.org/officeDocument/2006/relationships/hyperlink" Target="https://www.gartner.com/document/code/760641" TargetMode="External"/><Relationship Id="rId206" Type="http://schemas.openxmlformats.org/officeDocument/2006/relationships/hyperlink" Target="https://www.gartner.com/document/code/781676" TargetMode="External"/><Relationship Id="rId248" Type="http://schemas.openxmlformats.org/officeDocument/2006/relationships/hyperlink" Target="https://www.gartner.com/reviews/market/personalization-engines" TargetMode="External"/><Relationship Id="rId12" Type="http://schemas.openxmlformats.org/officeDocument/2006/relationships/hyperlink" Target="https://www.gartner.com/document/code/778227" TargetMode="External"/><Relationship Id="rId108" Type="http://schemas.openxmlformats.org/officeDocument/2006/relationships/hyperlink" Target="https://www.gartner.com/reviews/market/data-science-machine-learning-platforms" TargetMode="External"/><Relationship Id="rId315" Type="http://schemas.openxmlformats.org/officeDocument/2006/relationships/hyperlink" Target="https://www.gartner.com/document/code/781304" TargetMode="External"/><Relationship Id="rId54" Type="http://schemas.openxmlformats.org/officeDocument/2006/relationships/hyperlink" Target="https://www.gartner.com/reviews/market/cloud-erp-for-product-centric-enterprises" TargetMode="External"/><Relationship Id="rId96" Type="http://schemas.openxmlformats.org/officeDocument/2006/relationships/hyperlink" Target="https://www.gartner.com/reviews/market/crm-customer-engagement-center" TargetMode="External"/><Relationship Id="rId161" Type="http://schemas.openxmlformats.org/officeDocument/2006/relationships/hyperlink" Target="https://www.gartner.com/reviews/market/data-center-backup-and-recovery-solutions" TargetMode="External"/><Relationship Id="rId217" Type="http://schemas.openxmlformats.org/officeDocument/2006/relationships/hyperlink" Target="https://www.gartner.com/reviews/market/managed-iot-connectivity-services" TargetMode="External"/><Relationship Id="rId259" Type="http://schemas.openxmlformats.org/officeDocument/2006/relationships/hyperlink" Target="https://www.gartner.com/document/code/776619" TargetMode="External"/><Relationship Id="rId23" Type="http://schemas.openxmlformats.org/officeDocument/2006/relationships/hyperlink" Target="https://www.gartner.com/reviews/market/full-life-cycle-api-management" TargetMode="External"/><Relationship Id="rId119" Type="http://schemas.openxmlformats.org/officeDocument/2006/relationships/hyperlink" Target="https://www.gartner.com/reviews/market/value-stream-delivery-platforms" TargetMode="External"/><Relationship Id="rId270" Type="http://schemas.openxmlformats.org/officeDocument/2006/relationships/hyperlink" Target="https://www.gartner.com/reviews/market/real-time-transportation-visibility-platforms" TargetMode="External"/><Relationship Id="rId326" Type="http://schemas.openxmlformats.org/officeDocument/2006/relationships/hyperlink" Target="https://www.gartner.com/reviews/market/supply-chain-planning-solutions" TargetMode="External"/><Relationship Id="rId65" Type="http://schemas.openxmlformats.org/officeDocument/2006/relationships/hyperlink" Target="https://www.gartner.com/document/code/781614" TargetMode="External"/><Relationship Id="rId130" Type="http://schemas.openxmlformats.org/officeDocument/2006/relationships/hyperlink" Target="https://www.gartner.com/reviews/market/digital-experience-monitoring" TargetMode="External"/><Relationship Id="rId172" Type="http://schemas.openxmlformats.org/officeDocument/2006/relationships/hyperlink" Target="https://www.gartner.com/document/code/762282" TargetMode="External"/><Relationship Id="rId228" Type="http://schemas.openxmlformats.org/officeDocument/2006/relationships/hyperlink" Target="https://www.gartner.com/document/code/750000" TargetMode="External"/><Relationship Id="rId281" Type="http://schemas.openxmlformats.org/officeDocument/2006/relationships/hyperlink" Target="https://www.gartner.com/reviews/market/sales-force-automation-platforms" TargetMode="External"/><Relationship Id="rId337" Type="http://schemas.openxmlformats.org/officeDocument/2006/relationships/hyperlink" Target="https://www.gartner.com/document/code/783580" TargetMode="External"/><Relationship Id="rId34" Type="http://schemas.openxmlformats.org/officeDocument/2006/relationships/hyperlink" Target="https://www.gartner.com/reviews/market/augmented-data-quality-solutions" TargetMode="External"/><Relationship Id="rId76" Type="http://schemas.openxmlformats.org/officeDocument/2006/relationships/hyperlink" Target="https://www.gartner.com/reviews/market/configure-price-quote-application-suites" TargetMode="External"/><Relationship Id="rId141" Type="http://schemas.openxmlformats.org/officeDocument/2006/relationships/hyperlink" Target="https://www.gartner.com/reviews/market/distributed-file-systems-and-object-storage" TargetMode="External"/><Relationship Id="rId7" Type="http://schemas.openxmlformats.org/officeDocument/2006/relationships/hyperlink" Target="https://www.gartner.com/reviews/market/account-based-marketing-platforms" TargetMode="External"/><Relationship Id="rId183" Type="http://schemas.openxmlformats.org/officeDocument/2006/relationships/hyperlink" Target="https://www.gartner.com/reviews/market/finance-transformation-strategy-consulting" TargetMode="External"/><Relationship Id="rId239" Type="http://schemas.openxmlformats.org/officeDocument/2006/relationships/hyperlink" Target="https://www.gartner.com/document/code/766970" TargetMode="External"/><Relationship Id="rId250" Type="http://schemas.openxmlformats.org/officeDocument/2006/relationships/hyperlink" Target="https://www.gartner.com/reviews/market/personalization-engines" TargetMode="External"/><Relationship Id="rId292" Type="http://schemas.openxmlformats.org/officeDocument/2006/relationships/hyperlink" Target="https://www.gartner.com/document/code/766751" TargetMode="External"/><Relationship Id="rId306" Type="http://schemas.openxmlformats.org/officeDocument/2006/relationships/hyperlink" Target="https://www.gartner.com/reviews/market/software-asset-management-managed-service" TargetMode="External"/><Relationship Id="rId45" Type="http://schemas.openxmlformats.org/officeDocument/2006/relationships/hyperlink" Target="https://www.gartner.com/document/code/773480" TargetMode="External"/><Relationship Id="rId87" Type="http://schemas.openxmlformats.org/officeDocument/2006/relationships/hyperlink" Target="https://www.gartner.com/document/code/768406" TargetMode="External"/><Relationship Id="rId110" Type="http://schemas.openxmlformats.org/officeDocument/2006/relationships/hyperlink" Target="https://www.gartner.com/reviews/market/data-science-machine-learning-platforms" TargetMode="External"/><Relationship Id="rId348" Type="http://schemas.openxmlformats.org/officeDocument/2006/relationships/hyperlink" Target="https://www.gartner.com/reviews/market/warehouse-management-systems" TargetMode="External"/><Relationship Id="rId152" Type="http://schemas.openxmlformats.org/officeDocument/2006/relationships/hyperlink" Target="https://www.gartner.com/document/code/789052" TargetMode="External"/><Relationship Id="rId194" Type="http://schemas.openxmlformats.org/officeDocument/2006/relationships/hyperlink" Target="https://www.gartner.com/document/code/766979" TargetMode="External"/><Relationship Id="rId208" Type="http://schemas.openxmlformats.org/officeDocument/2006/relationships/hyperlink" Target="https://www.gartner.com/document/code/769792" TargetMode="External"/><Relationship Id="rId261" Type="http://schemas.openxmlformats.org/officeDocument/2006/relationships/hyperlink" Target="https://www.gartner.com/document/code/776432" TargetMode="External"/><Relationship Id="rId14" Type="http://schemas.openxmlformats.org/officeDocument/2006/relationships/hyperlink" Target="https://www.gartner.com/reviews/market/ai-offerings-in-csp-customer-and-business-operations" TargetMode="External"/><Relationship Id="rId56" Type="http://schemas.openxmlformats.org/officeDocument/2006/relationships/hyperlink" Target="https://www.gartner.com/reviews/market/cloud-erp-for-service-centric-enterprises" TargetMode="External"/><Relationship Id="rId317" Type="http://schemas.openxmlformats.org/officeDocument/2006/relationships/hyperlink" Target="https://www.gartner.com/document/code/770793" TargetMode="External"/><Relationship Id="rId8" Type="http://schemas.openxmlformats.org/officeDocument/2006/relationships/hyperlink" Target="https://www.gartner.com/document/code/784267" TargetMode="External"/><Relationship Id="rId98" Type="http://schemas.openxmlformats.org/officeDocument/2006/relationships/hyperlink" Target="https://www.gartner.com/reviews/market/crm-customer-engagement-center" TargetMode="External"/><Relationship Id="rId121" Type="http://schemas.openxmlformats.org/officeDocument/2006/relationships/hyperlink" Target="https://www.gartner.com/reviews/market/dex-tools" TargetMode="External"/><Relationship Id="rId142" Type="http://schemas.openxmlformats.org/officeDocument/2006/relationships/hyperlink" Target="https://www.gartner.com/document/code/790416" TargetMode="External"/><Relationship Id="rId163" Type="http://schemas.openxmlformats.org/officeDocument/2006/relationships/hyperlink" Target="https://www.gartner.com/reviews/market/data-center-backup-and-recovery-solutions" TargetMode="External"/><Relationship Id="rId184" Type="http://schemas.openxmlformats.org/officeDocument/2006/relationships/hyperlink" Target="https://www.gartner.com/document/code/791859" TargetMode="External"/><Relationship Id="rId219" Type="http://schemas.openxmlformats.org/officeDocument/2006/relationships/hyperlink" Target="https://www.gartner.com/reviews/market/managed-iot-connectivity-services" TargetMode="External"/><Relationship Id="rId230" Type="http://schemas.openxmlformats.org/officeDocument/2006/relationships/hyperlink" Target="https://www.gartner.com/document/code/776372" TargetMode="External"/><Relationship Id="rId251" Type="http://schemas.openxmlformats.org/officeDocument/2006/relationships/hyperlink" Target="https://www.gartner.com/document/code/780941" TargetMode="External"/><Relationship Id="rId25" Type="http://schemas.openxmlformats.org/officeDocument/2006/relationships/hyperlink" Target="https://www.gartner.com/reviews/market/application-security-testing" TargetMode="External"/><Relationship Id="rId46" Type="http://schemas.openxmlformats.org/officeDocument/2006/relationships/hyperlink" Target="https://www.gartner.com/reviews/market/cloud-ai-developer-services" TargetMode="External"/><Relationship Id="rId67" Type="http://schemas.openxmlformats.org/officeDocument/2006/relationships/hyperlink" Target="https://www.gartner.com/document/code/781433" TargetMode="External"/><Relationship Id="rId272" Type="http://schemas.openxmlformats.org/officeDocument/2006/relationships/hyperlink" Target="https://www.gartner.com/reviews/market/robotic-process-automation-software" TargetMode="External"/><Relationship Id="rId293" Type="http://schemas.openxmlformats.org/officeDocument/2006/relationships/hyperlink" Target="https://www.gartner.com/reviews/market/security-service-edge" TargetMode="External"/><Relationship Id="rId307" Type="http://schemas.openxmlformats.org/officeDocument/2006/relationships/hyperlink" Target="https://www.gartner.com/document/code/781013" TargetMode="External"/><Relationship Id="rId328" Type="http://schemas.openxmlformats.org/officeDocument/2006/relationships/hyperlink" Target="https://www.gartner.com/reviews/market/third-party-logistics-worldwide" TargetMode="External"/><Relationship Id="rId349" Type="http://schemas.openxmlformats.org/officeDocument/2006/relationships/hyperlink" Target="mailto:Trupti.Rajemahadik@gartner.com" TargetMode="External"/><Relationship Id="rId88" Type="http://schemas.openxmlformats.org/officeDocument/2006/relationships/hyperlink" Target="https://www.gartner.com/reviews/market/content-marketing-platforms" TargetMode="External"/><Relationship Id="rId111" Type="http://schemas.openxmlformats.org/officeDocument/2006/relationships/hyperlink" Target="https://www.gartner.com/reviews/market/data-science-machine-learning-platforms" TargetMode="External"/><Relationship Id="rId132" Type="http://schemas.openxmlformats.org/officeDocument/2006/relationships/hyperlink" Target="https://www.gartner.com/reviews/market/digital-experience-platforms" TargetMode="External"/><Relationship Id="rId153" Type="http://schemas.openxmlformats.org/officeDocument/2006/relationships/hyperlink" Target="https://www.gartner.com/reviews/market/endpoint-protection-platforms" TargetMode="External"/><Relationship Id="rId174" Type="http://schemas.openxmlformats.org/officeDocument/2006/relationships/hyperlink" Target="https://www.gartner.com/document/code/762497" TargetMode="External"/><Relationship Id="rId195" Type="http://schemas.openxmlformats.org/officeDocument/2006/relationships/hyperlink" Target="https://www.gartner.com/reviews/market/network-services" TargetMode="External"/><Relationship Id="rId209" Type="http://schemas.openxmlformats.org/officeDocument/2006/relationships/hyperlink" Target="https://www.gartner.com/reviews/market/integrated-invoice-to-cash-applications" TargetMode="External"/><Relationship Id="rId220" Type="http://schemas.openxmlformats.org/officeDocument/2006/relationships/hyperlink" Target="https://www.gartner.com/document/code/784012" TargetMode="External"/><Relationship Id="rId241" Type="http://schemas.openxmlformats.org/officeDocument/2006/relationships/hyperlink" Target="https://www.gartner.com/document/code/767064" TargetMode="External"/><Relationship Id="rId15" Type="http://schemas.openxmlformats.org/officeDocument/2006/relationships/hyperlink" Target="https://www.gartner.com/reviews/market/ai-offerings-in-csp-customer-and-business-operations" TargetMode="External"/><Relationship Id="rId36" Type="http://schemas.openxmlformats.org/officeDocument/2006/relationships/hyperlink" Target="https://www.gartner.com/reviews/market/b2b-marketing-automation-platforms" TargetMode="External"/><Relationship Id="rId57" Type="http://schemas.openxmlformats.org/officeDocument/2006/relationships/hyperlink" Target="https://www.gartner.com/document/code/776250" TargetMode="External"/><Relationship Id="rId262" Type="http://schemas.openxmlformats.org/officeDocument/2006/relationships/hyperlink" Target="https://www.gartner.com/reviews/market/public-cloud-it-transformation-services" TargetMode="External"/><Relationship Id="rId283" Type="http://schemas.openxmlformats.org/officeDocument/2006/relationships/hyperlink" Target="https://www.gartner.com/reviews/market/sd-wan" TargetMode="External"/><Relationship Id="rId318" Type="http://schemas.openxmlformats.org/officeDocument/2006/relationships/hyperlink" Target="https://www.gartner.com/reviews/market/strategic-portfolio-management" TargetMode="External"/><Relationship Id="rId339" Type="http://schemas.openxmlformats.org/officeDocument/2006/relationships/hyperlink" Target="https://www.gartner.com/document/code/783840" TargetMode="External"/><Relationship Id="rId78" Type="http://schemas.openxmlformats.org/officeDocument/2006/relationships/hyperlink" Target="https://www.gartner.com/reviews/market/configure-price-quote-application-suites" TargetMode="External"/><Relationship Id="rId99" Type="http://schemas.openxmlformats.org/officeDocument/2006/relationships/hyperlink" Target="https://www.gartner.com/reviews/market/5g-network-infrastructure-for-communications-service-providers" TargetMode="External"/><Relationship Id="rId101" Type="http://schemas.openxmlformats.org/officeDocument/2006/relationships/hyperlink" Target="https://www.gartner.com/reviews/market/custom-software-development-services-worldwide" TargetMode="External"/><Relationship Id="rId122" Type="http://schemas.openxmlformats.org/officeDocument/2006/relationships/hyperlink" Target="https://www.gartner.com/reviews/market/dex-tools" TargetMode="External"/><Relationship Id="rId143" Type="http://schemas.openxmlformats.org/officeDocument/2006/relationships/hyperlink" Target="https://www.gartner.com/reviews/market/distributed-hybrid-infrastructure" TargetMode="External"/><Relationship Id="rId164" Type="http://schemas.openxmlformats.org/officeDocument/2006/relationships/hyperlink" Target="https://www.gartner.com/document/code/786667" TargetMode="External"/><Relationship Id="rId185" Type="http://schemas.openxmlformats.org/officeDocument/2006/relationships/hyperlink" Target="https://www.gartner.com/reviews/market/cloud-financial-close-solutions" TargetMode="External"/><Relationship Id="rId350" Type="http://schemas.openxmlformats.org/officeDocument/2006/relationships/hyperlink" Target="https://www.gartner.com/reviews/market/digital-asset-management" TargetMode="External"/><Relationship Id="rId9" Type="http://schemas.openxmlformats.org/officeDocument/2006/relationships/hyperlink" Target="https://www.gartner.com/reviews/market/account-based-marketing-platforms" TargetMode="External"/><Relationship Id="rId210" Type="http://schemas.openxmlformats.org/officeDocument/2006/relationships/hyperlink" Target="https://www.gartner.com/document/code/770002" TargetMode="External"/><Relationship Id="rId26" Type="http://schemas.openxmlformats.org/officeDocument/2006/relationships/hyperlink" Target="https://www.gartner.com/document/code/771695" TargetMode="External"/><Relationship Id="rId231" Type="http://schemas.openxmlformats.org/officeDocument/2006/relationships/hyperlink" Target="https://www.gartner.com/reviews/market/multichannel-marketing-hubs" TargetMode="External"/><Relationship Id="rId252" Type="http://schemas.openxmlformats.org/officeDocument/2006/relationships/hyperlink" Target="https://www.gartner.com/reviews/market/primary-storage-with-platform-services" TargetMode="External"/><Relationship Id="rId273" Type="http://schemas.openxmlformats.org/officeDocument/2006/relationships/hyperlink" Target="https://www.gartner.com/document/code/778060" TargetMode="External"/><Relationship Id="rId294" Type="http://schemas.openxmlformats.org/officeDocument/2006/relationships/hyperlink" Target="https://www.gartner.com/document/code/766823" TargetMode="External"/><Relationship Id="rId308" Type="http://schemas.openxmlformats.org/officeDocument/2006/relationships/hyperlink" Target="https://www.gartner.com/reviews/market/primary-storage" TargetMode="External"/><Relationship Id="rId329" Type="http://schemas.openxmlformats.org/officeDocument/2006/relationships/hyperlink" Target="https://www.gartner.com/document/code/769020" TargetMode="External"/><Relationship Id="rId47" Type="http://schemas.openxmlformats.org/officeDocument/2006/relationships/hyperlink" Target="https://www.gartner.com/document/code/784704" TargetMode="External"/><Relationship Id="rId68" Type="http://schemas.openxmlformats.org/officeDocument/2006/relationships/hyperlink" Target="https://www.gartner.com/reviews/market/collaborative-work-management" TargetMode="External"/><Relationship Id="rId89" Type="http://schemas.openxmlformats.org/officeDocument/2006/relationships/hyperlink" Target="https://www.gartner.com/document/code/768535" TargetMode="External"/><Relationship Id="rId112" Type="http://schemas.openxmlformats.org/officeDocument/2006/relationships/hyperlink" Target="https://www.gartner.com/document/code/785003" TargetMode="External"/><Relationship Id="rId133" Type="http://schemas.openxmlformats.org/officeDocument/2006/relationships/hyperlink" Target="https://www.gartner.com/document/code/790167" TargetMode="External"/><Relationship Id="rId154" Type="http://schemas.openxmlformats.org/officeDocument/2006/relationships/hyperlink" Target="https://www.gartner.com/document/code/789143" TargetMode="External"/><Relationship Id="rId175" Type="http://schemas.openxmlformats.org/officeDocument/2006/relationships/hyperlink" Target="https://www.gartner.com/reviews/market/enterprise-wired-wireless-lan-access-infrastructure" TargetMode="External"/><Relationship Id="rId340" Type="http://schemas.openxmlformats.org/officeDocument/2006/relationships/hyperlink" Target="https://www.gartner.com/reviews/market/unified-communications-as-a-service-worldwide" TargetMode="External"/><Relationship Id="rId196" Type="http://schemas.openxmlformats.org/officeDocument/2006/relationships/hyperlink" Target="https://www.gartner.com/document/code/767174" TargetMode="External"/><Relationship Id="rId200" Type="http://schemas.openxmlformats.org/officeDocument/2006/relationships/hyperlink" Target="https://www.gartner.com/document/code/788620" TargetMode="External"/><Relationship Id="rId16" Type="http://schemas.openxmlformats.org/officeDocument/2006/relationships/hyperlink" Target="https://www.gartner.com/document/code/768632" TargetMode="External"/><Relationship Id="rId221" Type="http://schemas.openxmlformats.org/officeDocument/2006/relationships/hyperlink" Target="https://www.gartner.com/reviews/market/managed-network-services" TargetMode="External"/><Relationship Id="rId242" Type="http://schemas.openxmlformats.org/officeDocument/2006/relationships/hyperlink" Target="https://www.gartner.com/reviews/market/outsourced-digital-workplace-services" TargetMode="External"/><Relationship Id="rId263" Type="http://schemas.openxmlformats.org/officeDocument/2006/relationships/hyperlink" Target="https://www.gartner.com/document/code/776450" TargetMode="External"/><Relationship Id="rId284" Type="http://schemas.openxmlformats.org/officeDocument/2006/relationships/hyperlink" Target="https://www.gartner.com/document/code/779376" TargetMode="External"/><Relationship Id="rId319" Type="http://schemas.openxmlformats.org/officeDocument/2006/relationships/hyperlink" Target="https://www.gartner.com/document/code/771224" TargetMode="External"/><Relationship Id="rId37" Type="http://schemas.openxmlformats.org/officeDocument/2006/relationships/hyperlink" Target="https://www.gartner.com/document/code/779466" TargetMode="External"/><Relationship Id="rId58" Type="http://schemas.openxmlformats.org/officeDocument/2006/relationships/hyperlink" Target="https://www.gartner.com/reviews/market/cloud-erp-for-service-centric-enterprises" TargetMode="External"/><Relationship Id="rId79" Type="http://schemas.openxmlformats.org/officeDocument/2006/relationships/hyperlink" Target="https://www.gartner.com/document/code/778072" TargetMode="External"/><Relationship Id="rId102" Type="http://schemas.openxmlformats.org/officeDocument/2006/relationships/hyperlink" Target="https://www.gartner.com/document/code/783414" TargetMode="External"/><Relationship Id="rId123" Type="http://schemas.openxmlformats.org/officeDocument/2006/relationships/hyperlink" Target="https://www.gartner.com/reviews/market/digital-asset-management" TargetMode="External"/><Relationship Id="rId144" Type="http://schemas.openxmlformats.org/officeDocument/2006/relationships/hyperlink" Target="https://www.gartner.com/document/code/790423" TargetMode="External"/><Relationship Id="rId330" Type="http://schemas.openxmlformats.org/officeDocument/2006/relationships/hyperlink" Target="https://www.gartner.com/reviews/market/transportation-management-systems" TargetMode="External"/><Relationship Id="rId90" Type="http://schemas.openxmlformats.org/officeDocument/2006/relationships/hyperlink" Target="https://www.gartner.com/reviews/market/content-marketing-platforms" TargetMode="External"/><Relationship Id="rId165" Type="http://schemas.openxmlformats.org/officeDocument/2006/relationships/hyperlink" Target="https://www.gartner.com/reviews/market/enterprise-integration-platform-as-a-service" TargetMode="External"/><Relationship Id="rId186" Type="http://schemas.openxmlformats.org/officeDocument/2006/relationships/hyperlink" Target="https://www.gartner.com/document/code/792542" TargetMode="External"/><Relationship Id="rId351" Type="http://schemas.openxmlformats.org/officeDocument/2006/relationships/hyperlink" Target="https://www.gartner.com/reviews/market/service-orchestration-and-automation-platforms" TargetMode="External"/><Relationship Id="rId211" Type="http://schemas.openxmlformats.org/officeDocument/2006/relationships/hyperlink" Target="https://www.gartner.com/reviews/market/integrated-invoice-to-cash-applications" TargetMode="External"/><Relationship Id="rId232" Type="http://schemas.openxmlformats.org/officeDocument/2006/relationships/hyperlink" Target="https://www.gartner.com/reviews/market/multichannel-marketing-hubs" TargetMode="External"/><Relationship Id="rId253" Type="http://schemas.openxmlformats.org/officeDocument/2006/relationships/hyperlink" Target="https://www.gartner.com/document/code/776445" TargetMode="External"/><Relationship Id="rId274" Type="http://schemas.openxmlformats.org/officeDocument/2006/relationships/hyperlink" Target="https://www.gartner.com/reviews/market/robotic-process-automation-software" TargetMode="External"/><Relationship Id="rId295" Type="http://schemas.openxmlformats.org/officeDocument/2006/relationships/hyperlink" Target="https://www.gartner.com/reviews/market/security-service-edge" TargetMode="External"/><Relationship Id="rId309" Type="http://schemas.openxmlformats.org/officeDocument/2006/relationships/hyperlink" Target="https://www.gartner.com/document/code/788746" TargetMode="External"/><Relationship Id="rId27" Type="http://schemas.openxmlformats.org/officeDocument/2006/relationships/hyperlink" Target="https://www.gartner.com/reviews/market/application-security-testing" TargetMode="External"/><Relationship Id="rId48" Type="http://schemas.openxmlformats.org/officeDocument/2006/relationships/hyperlink" Target="https://www.gartner.com/reviews/market/cloud-database-management-systems" TargetMode="External"/><Relationship Id="rId69" Type="http://schemas.openxmlformats.org/officeDocument/2006/relationships/hyperlink" Target="https://www.gartner.com/document/code/781742" TargetMode="External"/><Relationship Id="rId113" Type="http://schemas.openxmlformats.org/officeDocument/2006/relationships/hyperlink" Target="https://www.gartner.com/reviews/market/desktop-as-a-service" TargetMode="External"/><Relationship Id="rId134" Type="http://schemas.openxmlformats.org/officeDocument/2006/relationships/hyperlink" Target="https://www.gartner.com/reviews/market/digital-experience-platforms" TargetMode="External"/><Relationship Id="rId320" Type="http://schemas.openxmlformats.org/officeDocument/2006/relationships/hyperlink" Target="https://www.gartner.com/reviews/market/strategic-portfolio-management" TargetMode="External"/><Relationship Id="rId80" Type="http://schemas.openxmlformats.org/officeDocument/2006/relationships/hyperlink" Target="https://www.gartner.com/reviews/market/contact-center-as-a-service" TargetMode="External"/><Relationship Id="rId155" Type="http://schemas.openxmlformats.org/officeDocument/2006/relationships/hyperlink" Target="https://www.gartner.com/reviews/market/endpoint-protection-platforms" TargetMode="External"/><Relationship Id="rId176" Type="http://schemas.openxmlformats.org/officeDocument/2006/relationships/hyperlink" Target="https://www.gartner.com/reviews/market/event-technology-platforms" TargetMode="External"/><Relationship Id="rId197" Type="http://schemas.openxmlformats.org/officeDocument/2006/relationships/hyperlink" Target="https://www.gartner.com/reviews/market/network-services" TargetMode="External"/><Relationship Id="rId341" Type="http://schemas.openxmlformats.org/officeDocument/2006/relationships/hyperlink" Target="https://www.gartner.com/document/code/796311" TargetMode="External"/><Relationship Id="rId201" Type="http://schemas.openxmlformats.org/officeDocument/2006/relationships/hyperlink" Target="https://www.gartner.com/reviews/market/indoor-location-services" TargetMode="External"/><Relationship Id="rId222" Type="http://schemas.openxmlformats.org/officeDocument/2006/relationships/hyperlink" Target="https://www.gartner.com/document/code/784094" TargetMode="External"/><Relationship Id="rId243" Type="http://schemas.openxmlformats.org/officeDocument/2006/relationships/hyperlink" Target="https://www.gartner.com/document/code/766970" TargetMode="External"/><Relationship Id="rId264" Type="http://schemas.openxmlformats.org/officeDocument/2006/relationships/hyperlink" Target="https://www.gartner.com/reviews/market/public-cloud-it-transformation-services" TargetMode="External"/><Relationship Id="rId285" Type="http://schemas.openxmlformats.org/officeDocument/2006/relationships/hyperlink" Target="https://www.gartner.com/reviews/market/sd-wan" TargetMode="External"/><Relationship Id="rId17" Type="http://schemas.openxmlformats.org/officeDocument/2006/relationships/hyperlink" Target="https://www.gartner.com/reviews/market/analytics-business-intelligence-platforms" TargetMode="External"/><Relationship Id="rId38" Type="http://schemas.openxmlformats.org/officeDocument/2006/relationships/hyperlink" Target="https://www.gartner.com/reviews/market/b2b-marketing-automation-platforms" TargetMode="External"/><Relationship Id="rId59" Type="http://schemas.openxmlformats.org/officeDocument/2006/relationships/hyperlink" Target="https://www.gartner.com/document/code/786959" TargetMode="External"/><Relationship Id="rId103" Type="http://schemas.openxmlformats.org/officeDocument/2006/relationships/hyperlink" Target="https://www.gartner.com/reviews/market/custom-software-development-services-worldwide" TargetMode="External"/><Relationship Id="rId124" Type="http://schemas.openxmlformats.org/officeDocument/2006/relationships/hyperlink" Target="https://www.gartner.com/document/code/777501" TargetMode="External"/><Relationship Id="rId310" Type="http://schemas.openxmlformats.org/officeDocument/2006/relationships/hyperlink" Target="https://www.gartner.com/reviews/market/procure-to-pay-suitess" TargetMode="External"/><Relationship Id="rId70" Type="http://schemas.openxmlformats.org/officeDocument/2006/relationships/hyperlink" Target="https://www.gartner.com/reviews/market/collaborative-work-management" TargetMode="External"/><Relationship Id="rId91" Type="http://schemas.openxmlformats.org/officeDocument/2006/relationships/hyperlink" Target="https://www.gartner.com/document/code/780816" TargetMode="External"/><Relationship Id="rId145" Type="http://schemas.openxmlformats.org/officeDocument/2006/relationships/hyperlink" Target="https://www.gartner.com/reviews/market/distributed-hybrid-infrastructure" TargetMode="External"/><Relationship Id="rId166" Type="http://schemas.openxmlformats.org/officeDocument/2006/relationships/hyperlink" Target="https://www.gartner.com/document/code/789161" TargetMode="External"/><Relationship Id="rId187" Type="http://schemas.openxmlformats.org/officeDocument/2006/relationships/hyperlink" Target="https://www.gartner.com/reviews/market/cloud-financial-close-solutions" TargetMode="External"/><Relationship Id="rId331" Type="http://schemas.openxmlformats.org/officeDocument/2006/relationships/hyperlink" Target="https://www.gartner.com/document/code/769028" TargetMode="External"/><Relationship Id="rId352" Type="http://schemas.openxmlformats.org/officeDocument/2006/relationships/printerSettings" Target="../printerSettings/printerSettings2.bin"/><Relationship Id="rId1" Type="http://schemas.openxmlformats.org/officeDocument/2006/relationships/hyperlink" Target="https://www.gartner.com/reviews/market/4g-and-5g-private-mobile-networks-services" TargetMode="External"/><Relationship Id="rId212" Type="http://schemas.openxmlformats.org/officeDocument/2006/relationships/hyperlink" Target="https://www.gartner.com/document/code/785824" TargetMode="External"/><Relationship Id="rId233" Type="http://schemas.openxmlformats.org/officeDocument/2006/relationships/hyperlink" Target="https://www.gartner.com/document/code/776381" TargetMode="External"/><Relationship Id="rId254" Type="http://schemas.openxmlformats.org/officeDocument/2006/relationships/hyperlink" Target="https://www.gartner.com/reviews/market/privileged-access-management" TargetMode="External"/><Relationship Id="rId28" Type="http://schemas.openxmlformats.org/officeDocument/2006/relationships/hyperlink" Target="https://www.gartner.com/reviews/market/it-service-management-platforms" TargetMode="External"/><Relationship Id="rId49" Type="http://schemas.openxmlformats.org/officeDocument/2006/relationships/hyperlink" Target="https://www.gartner.com/document/code/784735" TargetMode="External"/><Relationship Id="rId114" Type="http://schemas.openxmlformats.org/officeDocument/2006/relationships/hyperlink" Target="https://www.gartner.com/document/code/785004" TargetMode="External"/><Relationship Id="rId275" Type="http://schemas.openxmlformats.org/officeDocument/2006/relationships/hyperlink" Target="https://www.gartner.com/document/code/745874" TargetMode="External"/><Relationship Id="rId296" Type="http://schemas.openxmlformats.org/officeDocument/2006/relationships/hyperlink" Target="https://www.gartner.com/reviews/market/service-integration-and-management-services" TargetMode="External"/><Relationship Id="rId300" Type="http://schemas.openxmlformats.org/officeDocument/2006/relationships/hyperlink" Target="https://www.gartner.com/reviews/market/single-vendor-sase" TargetMode="External"/><Relationship Id="rId60" Type="http://schemas.openxmlformats.org/officeDocument/2006/relationships/hyperlink" Target="https://www.gartner.com/reviews/market/cloud-erp-services" TargetMode="External"/><Relationship Id="rId81" Type="http://schemas.openxmlformats.org/officeDocument/2006/relationships/hyperlink" Target="https://www.gartner.com/document/code/778138" TargetMode="External"/><Relationship Id="rId135" Type="http://schemas.openxmlformats.org/officeDocument/2006/relationships/hyperlink" Target="https://www.gartner.com/reviews/market/digital-experience-platforms" TargetMode="External"/><Relationship Id="rId156" Type="http://schemas.openxmlformats.org/officeDocument/2006/relationships/hyperlink" Target="https://www.gartner.com/document/code/784483" TargetMode="External"/><Relationship Id="rId177" Type="http://schemas.openxmlformats.org/officeDocument/2006/relationships/hyperlink" Target="https://www.gartner.com/reviews/market/event-technology-platforms" TargetMode="External"/><Relationship Id="rId198" Type="http://schemas.openxmlformats.org/officeDocument/2006/relationships/hyperlink" Target="https://www.gartner.com/reviews/market/higher-education-student-information-systems" TargetMode="External"/><Relationship Id="rId321" Type="http://schemas.openxmlformats.org/officeDocument/2006/relationships/hyperlink" Target="https://www.gartner.com/document/code/773092" TargetMode="External"/><Relationship Id="rId342" Type="http://schemas.openxmlformats.org/officeDocument/2006/relationships/hyperlink" Target="https://www.gartner.com/reviews/market/voice-of-the-customer" TargetMode="External"/><Relationship Id="rId202" Type="http://schemas.openxmlformats.org/officeDocument/2006/relationships/hyperlink" Target="https://www.gartner.com/document/code/767872" TargetMode="External"/><Relationship Id="rId223" Type="http://schemas.openxmlformats.org/officeDocument/2006/relationships/hyperlink" Target="https://www.gartner.com/reviews/market/managed-network-services" TargetMode="External"/><Relationship Id="rId244" Type="http://schemas.openxmlformats.org/officeDocument/2006/relationships/hyperlink" Target="https://www.gartner.com/reviews/market/outsourced-digital-workplace-services" TargetMode="External"/><Relationship Id="rId18" Type="http://schemas.openxmlformats.org/officeDocument/2006/relationships/hyperlink" Target="https://www.gartner.com/document/code/772210" TargetMode="External"/><Relationship Id="rId39" Type="http://schemas.openxmlformats.org/officeDocument/2006/relationships/hyperlink" Target="https://www.gartner.com/document/code/767830" TargetMode="External"/><Relationship Id="rId265" Type="http://schemas.openxmlformats.org/officeDocument/2006/relationships/hyperlink" Target="https://www.gartner.com/document/code/773513" TargetMode="External"/><Relationship Id="rId286" Type="http://schemas.openxmlformats.org/officeDocument/2006/relationships/hyperlink" Target="https://www.gartner.com/reviews/market/digital-commerce-search" TargetMode="External"/><Relationship Id="rId50" Type="http://schemas.openxmlformats.org/officeDocument/2006/relationships/hyperlink" Target="https://www.gartner.com/reviews/market/cloud-database-management-systems" TargetMode="External"/><Relationship Id="rId104" Type="http://schemas.openxmlformats.org/officeDocument/2006/relationships/hyperlink" Target="https://www.gartner.com/document/code/777860" TargetMode="External"/><Relationship Id="rId125" Type="http://schemas.openxmlformats.org/officeDocument/2006/relationships/hyperlink" Target="https://www.gartner.com/reviews/market/digital-commerce" TargetMode="External"/><Relationship Id="rId146" Type="http://schemas.openxmlformats.org/officeDocument/2006/relationships/hyperlink" Target="https://www.gartner.com/reviews/market/retail-distributed-order-management-systems" TargetMode="External"/><Relationship Id="rId167" Type="http://schemas.openxmlformats.org/officeDocument/2006/relationships/hyperlink" Target="https://www.gartner.com/reviews/market/enterprise-integration-platform-as-a-service" TargetMode="External"/><Relationship Id="rId188" Type="http://schemas.openxmlformats.org/officeDocument/2006/relationships/hyperlink" Target="https://www.gartner.com/document/code/784792" TargetMode="External"/><Relationship Id="rId311" Type="http://schemas.openxmlformats.org/officeDocument/2006/relationships/hyperlink" Target="https://www.gartner.com/document/code/795995" TargetMode="External"/><Relationship Id="rId332" Type="http://schemas.openxmlformats.org/officeDocument/2006/relationships/hyperlink" Target="https://www.gartner.com/reviews/market/transportation-management-systems" TargetMode="External"/><Relationship Id="rId71" Type="http://schemas.openxmlformats.org/officeDocument/2006/relationships/hyperlink" Target="https://www.gartner.com/document/code/784989" TargetMode="External"/><Relationship Id="rId92" Type="http://schemas.openxmlformats.org/officeDocument/2006/relationships/hyperlink" Target="https://www.gartner.com/reviews/market/contract-life-cycle-management" TargetMode="External"/><Relationship Id="rId213" Type="http://schemas.openxmlformats.org/officeDocument/2006/relationships/hyperlink" Target="https://www.gartner.com/reviews/market/enterprise-low-code-application-platform" TargetMode="External"/><Relationship Id="rId234" Type="http://schemas.openxmlformats.org/officeDocument/2006/relationships/hyperlink" Target="https://www.gartner.com/reviews/market/multichannel-marketing-hubs" TargetMode="External"/><Relationship Id="rId2" Type="http://schemas.openxmlformats.org/officeDocument/2006/relationships/hyperlink" Target="https://www.gartner.com/document/code/781727" TargetMode="External"/><Relationship Id="rId29" Type="http://schemas.openxmlformats.org/officeDocument/2006/relationships/hyperlink" Target="https://www.gartner.com/reviews/market/it-service-management-platforms" TargetMode="External"/><Relationship Id="rId255" Type="http://schemas.openxmlformats.org/officeDocument/2006/relationships/hyperlink" Target="https://www.gartner.com/document/code/776667" TargetMode="External"/><Relationship Id="rId276" Type="http://schemas.openxmlformats.org/officeDocument/2006/relationships/hyperlink" Target="https://www.gartner.com/reviews/market/saas-management-platforms" TargetMode="External"/><Relationship Id="rId297" Type="http://schemas.openxmlformats.org/officeDocument/2006/relationships/hyperlink" Target="https://www.gartner.com/reviews/market/service-integration-and-management-services" TargetMode="External"/><Relationship Id="rId40" Type="http://schemas.openxmlformats.org/officeDocument/2006/relationships/hyperlink" Target="https://www.gartner.com/reviews/market/clinical-communication-and-collaboration" TargetMode="External"/><Relationship Id="rId115" Type="http://schemas.openxmlformats.org/officeDocument/2006/relationships/hyperlink" Target="https://www.gartner.com/reviews/market/desktop-as-a-service" TargetMode="External"/><Relationship Id="rId136" Type="http://schemas.openxmlformats.org/officeDocument/2006/relationships/hyperlink" Target="https://www.gartner.com/document/code/790413" TargetMode="External"/><Relationship Id="rId157" Type="http://schemas.openxmlformats.org/officeDocument/2006/relationships/hyperlink" Target="https://www.gartner.com/reviews/market/enterprise-architecture-tools" TargetMode="External"/><Relationship Id="rId178" Type="http://schemas.openxmlformats.org/officeDocument/2006/relationships/hyperlink" Target="https://www.gartner.com/document/code/775356" TargetMode="External"/><Relationship Id="rId301" Type="http://schemas.openxmlformats.org/officeDocument/2006/relationships/hyperlink" Target="https://www.gartner.com/document/code/785024" TargetMode="External"/><Relationship Id="rId322" Type="http://schemas.openxmlformats.org/officeDocument/2006/relationships/hyperlink" Target="https://www.gartner.com/reviews/market/supply-chain-planning-solutions" TargetMode="External"/><Relationship Id="rId343" Type="http://schemas.openxmlformats.org/officeDocument/2006/relationships/hyperlink" Target="https://www.gartner.com/document/code/796312" TargetMode="External"/><Relationship Id="rId61" Type="http://schemas.openxmlformats.org/officeDocument/2006/relationships/hyperlink" Target="https://www.gartner.com/document/code/786962" TargetMode="External"/><Relationship Id="rId82" Type="http://schemas.openxmlformats.org/officeDocument/2006/relationships/hyperlink" Target="https://www.gartner.com/reviews/market/contact-center-as-a-service" TargetMode="External"/><Relationship Id="rId199" Type="http://schemas.openxmlformats.org/officeDocument/2006/relationships/hyperlink" Target="https://www.gartner.com/reviews/market/higher-education-student-information-systems" TargetMode="External"/><Relationship Id="rId203" Type="http://schemas.openxmlformats.org/officeDocument/2006/relationships/hyperlink" Target="https://www.gartner.com/reviews/market/indoor-location-services" TargetMode="External"/><Relationship Id="rId19" Type="http://schemas.openxmlformats.org/officeDocument/2006/relationships/hyperlink" Target="https://www.gartner.com/reviews/market/analytics-business-intelligence-platforms" TargetMode="External"/><Relationship Id="rId224" Type="http://schemas.openxmlformats.org/officeDocument/2006/relationships/hyperlink" Target="https://www.gartner.com/document/code/773954" TargetMode="External"/><Relationship Id="rId245" Type="http://schemas.openxmlformats.org/officeDocument/2006/relationships/hyperlink" Target="https://www.gartner.com/reviews/market/p-c-insurance-core-platforms-north-america" TargetMode="External"/><Relationship Id="rId266" Type="http://schemas.openxmlformats.org/officeDocument/2006/relationships/hyperlink" Target="https://www.gartner.com/reviews/market/real-time-transportation-visibility-platforms" TargetMode="External"/><Relationship Id="rId287" Type="http://schemas.openxmlformats.org/officeDocument/2006/relationships/hyperlink" Target="https://www.gartner.com/reviews/market/digital-commerce-search" TargetMode="External"/><Relationship Id="rId30" Type="http://schemas.openxmlformats.org/officeDocument/2006/relationships/hyperlink" Target="https://www.gartner.com/reviews/market/it-service-management-platforms" TargetMode="External"/><Relationship Id="rId105" Type="http://schemas.openxmlformats.org/officeDocument/2006/relationships/hyperlink" Target="https://www.gartner.com/reviews/market/data-integration-tools" TargetMode="External"/><Relationship Id="rId126" Type="http://schemas.openxmlformats.org/officeDocument/2006/relationships/hyperlink" Target="https://www.gartner.com/document/code/777687" TargetMode="External"/><Relationship Id="rId147" Type="http://schemas.openxmlformats.org/officeDocument/2006/relationships/hyperlink" Target="https://www.gartner.com/reviews/market/retail-distributed-order-management-systems" TargetMode="External"/><Relationship Id="rId168" Type="http://schemas.openxmlformats.org/officeDocument/2006/relationships/hyperlink" Target="https://www.gartner.com/document/code/761497" TargetMode="External"/><Relationship Id="rId312" Type="http://schemas.openxmlformats.org/officeDocument/2006/relationships/hyperlink" Target="https://www.gartner.com/reviews/market/procure-to-pay-suitess" TargetMode="External"/><Relationship Id="rId333" Type="http://schemas.openxmlformats.org/officeDocument/2006/relationships/hyperlink" Target="https://www.gartner.com/reviews/market/transportation-management-systems" TargetMode="External"/><Relationship Id="rId51" Type="http://schemas.openxmlformats.org/officeDocument/2006/relationships/hyperlink" Target="https://www.gartner.com/document/code/779879" TargetMode="External"/><Relationship Id="rId72" Type="http://schemas.openxmlformats.org/officeDocument/2006/relationships/hyperlink" Target="https://www.gartner.com/reviews/market/communications-platform-as-a-service" TargetMode="External"/><Relationship Id="rId93" Type="http://schemas.openxmlformats.org/officeDocument/2006/relationships/hyperlink" Target="https://www.gartner.com/document/code/780997" TargetMode="External"/><Relationship Id="rId189" Type="http://schemas.openxmlformats.org/officeDocument/2006/relationships/hyperlink" Target="https://www.gartner.com/reviews/market/financial-planning-software" TargetMode="External"/><Relationship Id="rId3" Type="http://schemas.openxmlformats.org/officeDocument/2006/relationships/hyperlink" Target="https://www.gartner.com/reviews/market/access-management" TargetMode="External"/><Relationship Id="rId214" Type="http://schemas.openxmlformats.org/officeDocument/2006/relationships/hyperlink" Target="https://www.gartner.com/document/code/786718" TargetMode="External"/><Relationship Id="rId235" Type="http://schemas.openxmlformats.org/officeDocument/2006/relationships/hyperlink" Target="https://www.gartner.com/document/code/774338" TargetMode="External"/><Relationship Id="rId256" Type="http://schemas.openxmlformats.org/officeDocument/2006/relationships/hyperlink" Target="https://www.gartner.com/reviews/market/privileged-access-management" TargetMode="External"/><Relationship Id="rId277" Type="http://schemas.openxmlformats.org/officeDocument/2006/relationships/hyperlink" Target="https://www.gartner.com/reviews/market/saas-management-platforms" TargetMode="External"/><Relationship Id="rId298" Type="http://schemas.openxmlformats.org/officeDocument/2006/relationships/hyperlink" Target="https://www.gartner.com/reviews/market/service-orchestration-and-automation-platforms" TargetMode="External"/><Relationship Id="rId116" Type="http://schemas.openxmlformats.org/officeDocument/2006/relationships/hyperlink" Target="https://www.gartner.com/document/code/782953" TargetMode="External"/><Relationship Id="rId137" Type="http://schemas.openxmlformats.org/officeDocument/2006/relationships/hyperlink" Target="https://www.gartner.com/reviews/market/digital-experience-platforms" TargetMode="External"/><Relationship Id="rId158" Type="http://schemas.openxmlformats.org/officeDocument/2006/relationships/hyperlink" Target="https://www.gartner.com/document/code/784644" TargetMode="External"/><Relationship Id="rId302" Type="http://schemas.openxmlformats.org/officeDocument/2006/relationships/hyperlink" Target="https://www.gartner.com/reviews/market/single-vendor-sase" TargetMode="External"/><Relationship Id="rId323" Type="http://schemas.openxmlformats.org/officeDocument/2006/relationships/hyperlink" Target="https://www.gartner.com/document/code/773106" TargetMode="External"/><Relationship Id="rId344" Type="http://schemas.openxmlformats.org/officeDocument/2006/relationships/hyperlink" Target="https://www.gartner.com/reviews/market/voice-of-the-customer" TargetMode="External"/><Relationship Id="rId20" Type="http://schemas.openxmlformats.org/officeDocument/2006/relationships/hyperlink" Target="https://www.gartner.com/document/code/782580" TargetMode="External"/><Relationship Id="rId41" Type="http://schemas.openxmlformats.org/officeDocument/2006/relationships/hyperlink" Target="https://www.gartner.com/document/code/760119" TargetMode="External"/><Relationship Id="rId62" Type="http://schemas.openxmlformats.org/officeDocument/2006/relationships/hyperlink" Target="https://www.gartner.com/reviews/market/cloud-erp-services" TargetMode="External"/><Relationship Id="rId83" Type="http://schemas.openxmlformats.org/officeDocument/2006/relationships/hyperlink" Target="https://www.gartner.com/document/code/785628" TargetMode="External"/><Relationship Id="rId179" Type="http://schemas.openxmlformats.org/officeDocument/2006/relationships/hyperlink" Target="https://www.gartner.com/reviews/market/finance-and-accounting-business-process-outsourcing" TargetMode="External"/><Relationship Id="rId190" Type="http://schemas.openxmlformats.org/officeDocument/2006/relationships/hyperlink" Target="https://www.gartner.com/document/code/784882" TargetMode="External"/><Relationship Id="rId204" Type="http://schemas.openxmlformats.org/officeDocument/2006/relationships/hyperlink" Target="https://www.gartner.com/document/code/781434" TargetMode="External"/><Relationship Id="rId225" Type="http://schemas.openxmlformats.org/officeDocument/2006/relationships/hyperlink" Target="https://www.gartner.com/reviews/market/manufacturing-execution-systems" TargetMode="External"/><Relationship Id="rId246" Type="http://schemas.openxmlformats.org/officeDocument/2006/relationships/hyperlink" Target="https://www.gartner.com/reviews/market/p-c-insurance-core-platforms-north-america" TargetMode="External"/><Relationship Id="rId267" Type="http://schemas.openxmlformats.org/officeDocument/2006/relationships/hyperlink" Target="https://www.gartner.com/document/code/773557" TargetMode="External"/><Relationship Id="rId288" Type="http://schemas.openxmlformats.org/officeDocument/2006/relationships/hyperlink" Target="https://www.gartner.com/document/code/755317" TargetMode="External"/><Relationship Id="rId106" Type="http://schemas.openxmlformats.org/officeDocument/2006/relationships/hyperlink" Target="https://www.gartner.com/document/code/777915" TargetMode="External"/><Relationship Id="rId127" Type="http://schemas.openxmlformats.org/officeDocument/2006/relationships/hyperlink" Target="https://www.gartner.com/reviews/market/digital-commerce" TargetMode="External"/><Relationship Id="rId313" Type="http://schemas.openxmlformats.org/officeDocument/2006/relationships/hyperlink" Target="https://www.gartner.com/document/code/781177" TargetMode="External"/><Relationship Id="rId10" Type="http://schemas.openxmlformats.org/officeDocument/2006/relationships/hyperlink" Target="https://www.gartner.com/document/code/778001" TargetMode="External"/><Relationship Id="rId31" Type="http://schemas.openxmlformats.org/officeDocument/2006/relationships/hyperlink" Target="https://www.gartner.com/document/code/759931" TargetMode="External"/><Relationship Id="rId52" Type="http://schemas.openxmlformats.org/officeDocument/2006/relationships/hyperlink" Target="https://www.gartner.com/reviews/market/cloud-erp-for-product-centric-enterprises" TargetMode="External"/><Relationship Id="rId73" Type="http://schemas.openxmlformats.org/officeDocument/2006/relationships/hyperlink" Target="https://www.gartner.com/document/code/784990" TargetMode="External"/><Relationship Id="rId94" Type="http://schemas.openxmlformats.org/officeDocument/2006/relationships/hyperlink" Target="https://www.gartner.com/reviews/market/contract-life-cycle-management" TargetMode="External"/><Relationship Id="rId148" Type="http://schemas.openxmlformats.org/officeDocument/2006/relationships/hyperlink" Target="https://www.gartner.com/reviews/market/legal-document-management-solutions" TargetMode="External"/><Relationship Id="rId169" Type="http://schemas.openxmlformats.org/officeDocument/2006/relationships/hyperlink" Target="https://www.gartner.com/reviews/market/network-firewalls" TargetMode="External"/><Relationship Id="rId334" Type="http://schemas.openxmlformats.org/officeDocument/2006/relationships/hyperlink" Target="https://www.gartner.com/reviews/market/transportation-management-systems" TargetMode="External"/><Relationship Id="rId4" Type="http://schemas.openxmlformats.org/officeDocument/2006/relationships/hyperlink" Target="https://www.gartner.com/document/code/781808" TargetMode="External"/><Relationship Id="rId180" Type="http://schemas.openxmlformats.org/officeDocument/2006/relationships/hyperlink" Target="https://www.gartner.com/document/code/775433" TargetMode="External"/><Relationship Id="rId215" Type="http://schemas.openxmlformats.org/officeDocument/2006/relationships/hyperlink" Target="https://www.gartner.com/reviews/market/enterprise-low-code-application-platform" TargetMode="External"/><Relationship Id="rId236" Type="http://schemas.openxmlformats.org/officeDocument/2006/relationships/hyperlink" Target="https://www.gartner.com/reviews/market/observability-platforms" TargetMode="External"/><Relationship Id="rId257" Type="http://schemas.openxmlformats.org/officeDocument/2006/relationships/hyperlink" Target="https://www.gartner.com/document/code/774746" TargetMode="External"/><Relationship Id="rId278" Type="http://schemas.openxmlformats.org/officeDocument/2006/relationships/hyperlink" Target="https://www.gartner.com/document/code/779564" TargetMode="External"/><Relationship Id="rId303" Type="http://schemas.openxmlformats.org/officeDocument/2006/relationships/hyperlink" Target="https://www.gartner.com/document/code/776466" TargetMode="External"/><Relationship Id="rId42" Type="http://schemas.openxmlformats.org/officeDocument/2006/relationships/hyperlink" Target="https://www.gartner.com/reviews/market/clinical-communication-and-collaboration" TargetMode="External"/><Relationship Id="rId84" Type="http://schemas.openxmlformats.org/officeDocument/2006/relationships/hyperlink" Target="https://www.gartner.com/reviews/market/container-management" TargetMode="External"/><Relationship Id="rId138" Type="http://schemas.openxmlformats.org/officeDocument/2006/relationships/hyperlink" Target="https://www.gartner.com/document/code/781198" TargetMode="External"/><Relationship Id="rId345" Type="http://schemas.openxmlformats.org/officeDocument/2006/relationships/hyperlink" Target="https://www.gartner.com/document/code/774042" TargetMode="External"/><Relationship Id="rId191" Type="http://schemas.openxmlformats.org/officeDocument/2006/relationships/hyperlink" Target="https://www.gartner.com/reviews/market/financial-planning-software" TargetMode="External"/><Relationship Id="rId205" Type="http://schemas.openxmlformats.org/officeDocument/2006/relationships/hyperlink" Target="https://www.gartner.com/reviews/market/intranet-packaged-solutions" TargetMode="External"/><Relationship Id="rId247" Type="http://schemas.openxmlformats.org/officeDocument/2006/relationships/hyperlink" Target="https://www.gartner.com/document/code/776378" TargetMode="External"/><Relationship Id="rId107" Type="http://schemas.openxmlformats.org/officeDocument/2006/relationships/hyperlink" Target="https://www.gartner.com/reviews/market/data-integration-tools" TargetMode="External"/><Relationship Id="rId289" Type="http://schemas.openxmlformats.org/officeDocument/2006/relationships/hyperlink" Target="https://www.gartner.com/reviews/market/security-information-event-management" TargetMode="External"/><Relationship Id="rId11" Type="http://schemas.openxmlformats.org/officeDocument/2006/relationships/hyperlink" Target="https://www.gartner.com/reviews/market/adaptive-project-management-and-reporting" TargetMode="External"/><Relationship Id="rId53" Type="http://schemas.openxmlformats.org/officeDocument/2006/relationships/hyperlink" Target="https://www.gartner.com/document/code/780039" TargetMode="External"/><Relationship Id="rId149" Type="http://schemas.openxmlformats.org/officeDocument/2006/relationships/hyperlink" Target="https://www.gartner.com/reviews/market/legal-document-management-solutions" TargetMode="External"/><Relationship Id="rId314" Type="http://schemas.openxmlformats.org/officeDocument/2006/relationships/hyperlink" Target="https://www.gartner.com/reviews/market/cloud-infrastructure-and-platform-services" TargetMode="External"/><Relationship Id="rId95" Type="http://schemas.openxmlformats.org/officeDocument/2006/relationships/hyperlink" Target="https://www.gartner.com/document/code/777346" TargetMode="External"/><Relationship Id="rId160" Type="http://schemas.openxmlformats.org/officeDocument/2006/relationships/hyperlink" Target="https://www.gartner.com/document/code/776884" TargetMode="External"/><Relationship Id="rId216" Type="http://schemas.openxmlformats.org/officeDocument/2006/relationships/hyperlink" Target="https://www.gartner.com/document/code/786935" TargetMode="External"/><Relationship Id="rId258" Type="http://schemas.openxmlformats.org/officeDocument/2006/relationships/hyperlink" Target="https://www.gartner.com/reviews/market/process-mining-tools" TargetMode="External"/><Relationship Id="rId22" Type="http://schemas.openxmlformats.org/officeDocument/2006/relationships/hyperlink" Target="https://www.gartner.com/document/code/782686" TargetMode="External"/><Relationship Id="rId64" Type="http://schemas.openxmlformats.org/officeDocument/2006/relationships/hyperlink" Target="https://www.gartner.com/reviews/market/cloud-hcm-suites-for-1000-employees" TargetMode="External"/><Relationship Id="rId118" Type="http://schemas.openxmlformats.org/officeDocument/2006/relationships/hyperlink" Target="https://www.gartner.com/document/code/783071" TargetMode="External"/><Relationship Id="rId325" Type="http://schemas.openxmlformats.org/officeDocument/2006/relationships/hyperlink" Target="https://www.gartner.com/reviews/market/supply-chain-planning-solutions" TargetMode="External"/><Relationship Id="rId171" Type="http://schemas.openxmlformats.org/officeDocument/2006/relationships/hyperlink" Target="https://www.gartner.com/reviews/market/network-firewalls" TargetMode="External"/><Relationship Id="rId227" Type="http://schemas.openxmlformats.org/officeDocument/2006/relationships/hyperlink" Target="https://www.gartner.com/reviews/market/manufacturing-execution-systems" TargetMode="External"/><Relationship Id="rId269" Type="http://schemas.openxmlformats.org/officeDocument/2006/relationships/hyperlink" Target="https://www.gartner.com/reviews/market/real-time-transportation-visibility-platforms" TargetMode="External"/><Relationship Id="rId33" Type="http://schemas.openxmlformats.org/officeDocument/2006/relationships/hyperlink" Target="https://www.gartner.com/document/code/773966" TargetMode="External"/><Relationship Id="rId129" Type="http://schemas.openxmlformats.org/officeDocument/2006/relationships/hyperlink" Target="https://www.gartner.com/reviews/market/digital-communications-governance" TargetMode="External"/><Relationship Id="rId280" Type="http://schemas.openxmlformats.org/officeDocument/2006/relationships/hyperlink" Target="https://www.gartner.com/document/code/779659" TargetMode="External"/><Relationship Id="rId336" Type="http://schemas.openxmlformats.org/officeDocument/2006/relationships/hyperlink" Target="https://www.gartner.com/reviews/market/transportation-management-systems" TargetMode="External"/><Relationship Id="rId75" Type="http://schemas.openxmlformats.org/officeDocument/2006/relationships/hyperlink" Target="https://www.gartner.com/document/code/782160" TargetMode="External"/><Relationship Id="rId140" Type="http://schemas.openxmlformats.org/officeDocument/2006/relationships/hyperlink" Target="https://www.gartner.com/document/code/781487" TargetMode="External"/><Relationship Id="rId182" Type="http://schemas.openxmlformats.org/officeDocument/2006/relationships/hyperlink" Target="https://www.gartner.com/reviews/market/finance-transformation-strategy-consulting" TargetMode="External"/><Relationship Id="rId6" Type="http://schemas.openxmlformats.org/officeDocument/2006/relationships/hyperlink" Target="https://www.gartner.com/document/code/784251" TargetMode="External"/><Relationship Id="rId238" Type="http://schemas.openxmlformats.org/officeDocument/2006/relationships/hyperlink" Target="https://www.gartner.com/reviews/market/observability-platforms" TargetMode="External"/><Relationship Id="rId291" Type="http://schemas.openxmlformats.org/officeDocument/2006/relationships/hyperlink" Target="https://www.gartner.com/reviews/market/security-information-event-management" TargetMode="External"/><Relationship Id="rId305" Type="http://schemas.openxmlformats.org/officeDocument/2006/relationships/hyperlink" Target="https://www.gartner.com/document/code/777076" TargetMode="External"/><Relationship Id="rId347" Type="http://schemas.openxmlformats.org/officeDocument/2006/relationships/hyperlink" Target="https://www.gartner.com/document/code/777005" TargetMode="External"/><Relationship Id="rId44" Type="http://schemas.openxmlformats.org/officeDocument/2006/relationships/hyperlink" Target="https://www.gartner.com/reviews/market/cloud-ai-developer-services" TargetMode="External"/><Relationship Id="rId86" Type="http://schemas.openxmlformats.org/officeDocument/2006/relationships/hyperlink" Target="https://www.gartner.com/reviews/market/container-management" TargetMode="External"/><Relationship Id="rId151" Type="http://schemas.openxmlformats.org/officeDocument/2006/relationships/hyperlink" Target="https://www.gartner.com/reviews/market/email-security" TargetMode="External"/><Relationship Id="rId193" Type="http://schemas.openxmlformats.org/officeDocument/2006/relationships/hyperlink" Target="https://www.gartner.com/reviews/market/global-industrial-iot-platforms" TargetMode="External"/><Relationship Id="rId207" Type="http://schemas.openxmlformats.org/officeDocument/2006/relationships/hyperlink" Target="https://www.gartner.com/reviews/market/intranet-packaged-solutions" TargetMode="External"/><Relationship Id="rId249" Type="http://schemas.openxmlformats.org/officeDocument/2006/relationships/hyperlink" Target="https://www.gartner.com/document/code/776435" TargetMode="External"/><Relationship Id="rId13" Type="http://schemas.openxmlformats.org/officeDocument/2006/relationships/hyperlink" Target="https://www.gartner.com/reviews/market/adaptive-project-management-and-reporting" TargetMode="External"/><Relationship Id="rId109" Type="http://schemas.openxmlformats.org/officeDocument/2006/relationships/hyperlink" Target="https://www.gartner.com/document/code/467488" TargetMode="External"/><Relationship Id="rId260" Type="http://schemas.openxmlformats.org/officeDocument/2006/relationships/hyperlink" Target="https://www.gartner.com/reviews/market/process-mining-tools" TargetMode="External"/><Relationship Id="rId316" Type="http://schemas.openxmlformats.org/officeDocument/2006/relationships/hyperlink" Target="https://www.gartner.com/reviews/market/cloud-infrastructure-and-platform-services" TargetMode="External"/><Relationship Id="rId55" Type="http://schemas.openxmlformats.org/officeDocument/2006/relationships/hyperlink" Target="https://www.gartner.com/document/code/776107" TargetMode="External"/><Relationship Id="rId97" Type="http://schemas.openxmlformats.org/officeDocument/2006/relationships/hyperlink" Target="https://www.gartner.com/document/code/781186" TargetMode="External"/><Relationship Id="rId120" Type="http://schemas.openxmlformats.org/officeDocument/2006/relationships/hyperlink" Target="https://www.gartner.com/document/code/778457" TargetMode="External"/><Relationship Id="rId162" Type="http://schemas.openxmlformats.org/officeDocument/2006/relationships/hyperlink" Target="https://www.gartner.com/document/code/778007" TargetMode="External"/><Relationship Id="rId218" Type="http://schemas.openxmlformats.org/officeDocument/2006/relationships/hyperlink" Target="https://www.gartner.com/document/code/788102" TargetMode="External"/><Relationship Id="rId271" Type="http://schemas.openxmlformats.org/officeDocument/2006/relationships/hyperlink" Target="https://www.gartner.com/document/code/776666" TargetMode="External"/><Relationship Id="rId24" Type="http://schemas.openxmlformats.org/officeDocument/2006/relationships/hyperlink" Target="https://www.gartner.com/document/code/770949" TargetMode="External"/><Relationship Id="rId66" Type="http://schemas.openxmlformats.org/officeDocument/2006/relationships/hyperlink" Target="https://www.gartner.com/reviews/market/cloud-hcm-suites-for-1000-employees" TargetMode="External"/><Relationship Id="rId131" Type="http://schemas.openxmlformats.org/officeDocument/2006/relationships/hyperlink" Target="https://www.gartner.com/reviews/market/digital-experience-monitoring" TargetMode="External"/><Relationship Id="rId327" Type="http://schemas.openxmlformats.org/officeDocument/2006/relationships/hyperlink" Target="https://www.gartner.com/document/code/773477" TargetMode="External"/><Relationship Id="rId173" Type="http://schemas.openxmlformats.org/officeDocument/2006/relationships/hyperlink" Target="https://www.gartner.com/reviews/market/enterprise-wired-wireless-lan-access-infrastructure" TargetMode="External"/><Relationship Id="rId229" Type="http://schemas.openxmlformats.org/officeDocument/2006/relationships/hyperlink" Target="https://www.gartner.com/reviews/market/manufacturing-execution-systems" TargetMode="External"/><Relationship Id="rId240" Type="http://schemas.openxmlformats.org/officeDocument/2006/relationships/hyperlink" Target="https://www.gartner.com/reviews/market/outsourced-digital-workplace-services" TargetMode="External"/><Relationship Id="rId35" Type="http://schemas.openxmlformats.org/officeDocument/2006/relationships/hyperlink" Target="https://www.gartner.com/document/code/779387" TargetMode="External"/><Relationship Id="rId77" Type="http://schemas.openxmlformats.org/officeDocument/2006/relationships/hyperlink" Target="https://www.gartner.com/document/code/782202" TargetMode="External"/><Relationship Id="rId100" Type="http://schemas.openxmlformats.org/officeDocument/2006/relationships/hyperlink" Target="https://www.gartner.com/document/code/782777" TargetMode="External"/><Relationship Id="rId282" Type="http://schemas.openxmlformats.org/officeDocument/2006/relationships/hyperlink" Target="https://www.gartner.com/document/code/778908" TargetMode="External"/><Relationship Id="rId338" Type="http://schemas.openxmlformats.org/officeDocument/2006/relationships/hyperlink" Target="https://www.gartner.com/reviews/market/unified-communications-as-a-service-worldwi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A1:Z111"/>
  <sheetViews>
    <sheetView workbookViewId="0">
      <selection activeCell="C16" sqref="C16"/>
    </sheetView>
  </sheetViews>
  <sheetFormatPr defaultColWidth="9.109375" defaultRowHeight="14.4" x14ac:dyDescent="0.3"/>
  <cols>
    <col min="1" max="1" width="5.33203125" style="1" customWidth="1"/>
    <col min="2" max="2" width="53.44140625" style="1" customWidth="1"/>
    <col min="3" max="3" width="74.44140625" style="1" customWidth="1"/>
    <col min="4" max="4" width="49.44140625" style="1" customWidth="1"/>
    <col min="5" max="5" width="15.33203125" style="17" customWidth="1"/>
    <col min="6" max="6" width="14.6640625" style="1" bestFit="1" customWidth="1"/>
    <col min="7" max="7" width="19" style="1" customWidth="1"/>
    <col min="8" max="10" width="8.77734375" style="1" customWidth="1"/>
    <col min="11" max="26" width="9.109375" style="1"/>
    <col min="27" max="16384" width="9.109375" style="2"/>
  </cols>
  <sheetData>
    <row r="1" spans="1:26" x14ac:dyDescent="0.3">
      <c r="A1" s="79"/>
      <c r="B1" s="79"/>
      <c r="C1" s="79"/>
      <c r="D1" s="79"/>
      <c r="E1" s="79"/>
      <c r="F1" s="79"/>
      <c r="G1" s="79"/>
      <c r="H1" s="79"/>
      <c r="I1" s="79"/>
      <c r="J1" s="79"/>
      <c r="K1" s="79"/>
      <c r="L1" s="79"/>
      <c r="M1" s="79"/>
    </row>
    <row r="2" spans="1:26" x14ac:dyDescent="0.3">
      <c r="A2" s="79"/>
      <c r="B2" s="79"/>
      <c r="C2" s="79"/>
      <c r="D2" s="79"/>
      <c r="E2" s="79"/>
      <c r="F2" s="79"/>
      <c r="G2" s="79"/>
      <c r="H2" s="79"/>
      <c r="I2" s="79"/>
      <c r="J2" s="79"/>
      <c r="K2" s="79"/>
      <c r="L2" s="79"/>
      <c r="M2" s="79"/>
    </row>
    <row r="3" spans="1:26" x14ac:dyDescent="0.3">
      <c r="A3" s="79"/>
      <c r="B3" s="79"/>
      <c r="C3" s="79"/>
      <c r="D3" s="79"/>
      <c r="E3" s="79"/>
      <c r="F3" s="79"/>
      <c r="G3" s="79"/>
      <c r="H3" s="79"/>
      <c r="I3" s="79"/>
      <c r="J3" s="79"/>
      <c r="K3" s="79"/>
      <c r="L3" s="79"/>
      <c r="M3" s="79"/>
    </row>
    <row r="4" spans="1:26" s="10" customFormat="1" ht="35.4" thickBot="1" x14ac:dyDescent="0.6">
      <c r="A4" s="3" t="s">
        <v>6</v>
      </c>
      <c r="B4" s="4"/>
      <c r="C4" s="5"/>
      <c r="D4" s="6"/>
      <c r="E4" s="6"/>
      <c r="F4" s="7"/>
      <c r="G4" s="7"/>
      <c r="H4" s="7"/>
      <c r="I4" s="7"/>
      <c r="J4" s="7"/>
      <c r="K4" s="7"/>
      <c r="L4" s="8"/>
      <c r="M4" s="9"/>
      <c r="N4" s="9"/>
      <c r="O4" s="9"/>
      <c r="P4" s="9"/>
      <c r="Q4" s="9"/>
      <c r="R4" s="9"/>
      <c r="S4" s="9"/>
      <c r="T4" s="9"/>
      <c r="U4" s="9"/>
      <c r="V4" s="9"/>
      <c r="W4" s="9"/>
      <c r="X4" s="9"/>
      <c r="Y4" s="9"/>
      <c r="Z4" s="9"/>
    </row>
    <row r="5" spans="1:26" s="10" customFormat="1" ht="21.6" thickTop="1" x14ac:dyDescent="0.4">
      <c r="A5" s="11"/>
      <c r="B5" s="7"/>
      <c r="C5" s="7"/>
      <c r="D5" s="7"/>
      <c r="E5" s="7"/>
      <c r="F5" s="7"/>
      <c r="G5" s="7"/>
      <c r="H5" s="7"/>
      <c r="I5" s="7"/>
      <c r="J5" s="7"/>
      <c r="K5" s="7"/>
      <c r="L5" s="8"/>
      <c r="M5" s="9"/>
      <c r="N5" s="9"/>
      <c r="O5" s="9"/>
      <c r="P5" s="9"/>
      <c r="Q5" s="9"/>
      <c r="R5" s="9"/>
      <c r="S5" s="9"/>
      <c r="T5" s="9"/>
      <c r="U5" s="9"/>
      <c r="V5" s="9"/>
      <c r="W5" s="9"/>
      <c r="X5" s="9"/>
      <c r="Y5" s="9"/>
      <c r="Z5" s="9"/>
    </row>
    <row r="6" spans="1:26" s="14" customFormat="1" ht="15.6" x14ac:dyDescent="0.3">
      <c r="A6" s="12"/>
      <c r="B6" s="13" t="s">
        <v>723</v>
      </c>
      <c r="C6" s="12"/>
      <c r="D6" s="12"/>
      <c r="E6" s="12"/>
      <c r="F6" s="12"/>
      <c r="G6" s="12"/>
      <c r="H6" s="12"/>
      <c r="I6" s="12"/>
      <c r="J6" s="12"/>
      <c r="K6" s="12"/>
      <c r="L6" s="12"/>
      <c r="M6" s="12"/>
      <c r="N6" s="12"/>
      <c r="O6" s="12"/>
      <c r="P6" s="12"/>
      <c r="Q6" s="12"/>
      <c r="R6" s="12"/>
      <c r="S6" s="12"/>
      <c r="T6" s="12"/>
      <c r="U6" s="12"/>
      <c r="V6" s="12"/>
      <c r="W6" s="12"/>
      <c r="X6" s="12"/>
      <c r="Y6" s="12"/>
      <c r="Z6" s="12"/>
    </row>
    <row r="7" spans="1:26" s="14" customFormat="1" x14ac:dyDescent="0.3">
      <c r="A7" s="12"/>
      <c r="B7" s="15"/>
      <c r="C7" s="12"/>
      <c r="D7" s="12"/>
      <c r="E7" s="12"/>
      <c r="F7" s="12"/>
      <c r="G7" s="12"/>
      <c r="H7" s="12"/>
      <c r="I7" s="12"/>
      <c r="J7" s="12"/>
      <c r="K7" s="12"/>
      <c r="L7" s="12"/>
      <c r="M7" s="12"/>
      <c r="N7" s="12"/>
      <c r="O7" s="12"/>
      <c r="P7" s="12"/>
      <c r="Q7" s="12"/>
      <c r="R7" s="12"/>
      <c r="S7" s="12"/>
      <c r="T7" s="12"/>
      <c r="U7" s="12"/>
      <c r="V7" s="12"/>
      <c r="W7" s="12"/>
      <c r="X7" s="12"/>
      <c r="Y7" s="12"/>
      <c r="Z7" s="12"/>
    </row>
    <row r="8" spans="1:26" s="14" customFormat="1" ht="15.6" x14ac:dyDescent="0.3">
      <c r="A8" s="12"/>
      <c r="B8" s="13" t="s">
        <v>7</v>
      </c>
      <c r="C8" s="12"/>
      <c r="E8" s="12"/>
      <c r="F8" s="12"/>
      <c r="G8" s="12"/>
      <c r="H8" s="12"/>
      <c r="I8" s="12"/>
      <c r="J8" s="12"/>
      <c r="K8" s="12"/>
      <c r="L8" s="12"/>
      <c r="M8" s="12"/>
      <c r="N8" s="12"/>
      <c r="O8" s="12"/>
      <c r="P8" s="12"/>
      <c r="Q8" s="12"/>
      <c r="R8" s="12"/>
      <c r="S8" s="12"/>
      <c r="T8" s="12"/>
      <c r="U8" s="12"/>
      <c r="V8" s="12"/>
      <c r="W8" s="12"/>
      <c r="X8" s="12"/>
      <c r="Y8" s="12"/>
      <c r="Z8" s="12"/>
    </row>
    <row r="9" spans="1:26" s="14" customFormat="1" ht="46.5" customHeight="1" x14ac:dyDescent="0.3">
      <c r="A9" s="12"/>
      <c r="B9" s="80" t="s">
        <v>34</v>
      </c>
      <c r="C9" s="81"/>
      <c r="D9" s="12"/>
      <c r="E9" s="12"/>
      <c r="F9" s="12"/>
      <c r="G9" s="12"/>
      <c r="H9" s="12"/>
      <c r="I9" s="12"/>
      <c r="J9" s="12"/>
      <c r="K9" s="12"/>
      <c r="L9" s="12"/>
      <c r="M9" s="12"/>
      <c r="N9" s="12"/>
      <c r="O9" s="12"/>
      <c r="P9" s="12"/>
      <c r="Q9" s="12"/>
      <c r="R9" s="12"/>
      <c r="S9" s="12"/>
      <c r="T9" s="12"/>
      <c r="U9" s="12"/>
      <c r="V9" s="12"/>
      <c r="W9" s="12"/>
      <c r="X9" s="12"/>
      <c r="Y9" s="12"/>
      <c r="Z9" s="12"/>
    </row>
    <row r="10" spans="1:26" s="14" customFormat="1" x14ac:dyDescent="0.3">
      <c r="A10" s="12"/>
      <c r="B10" s="16"/>
      <c r="C10" s="16"/>
      <c r="D10" s="12"/>
      <c r="E10" s="12"/>
      <c r="F10" s="12"/>
      <c r="G10" s="12"/>
      <c r="H10" s="12"/>
      <c r="I10" s="12"/>
      <c r="J10" s="12"/>
      <c r="K10" s="12"/>
      <c r="L10" s="12"/>
      <c r="M10" s="12"/>
      <c r="N10" s="12"/>
      <c r="O10" s="12"/>
      <c r="P10" s="12"/>
      <c r="Q10" s="12"/>
      <c r="R10" s="12"/>
      <c r="S10" s="12"/>
      <c r="T10" s="12"/>
      <c r="U10" s="12"/>
      <c r="V10" s="12"/>
      <c r="W10" s="12"/>
      <c r="X10" s="12"/>
      <c r="Y10" s="12"/>
      <c r="Z10" s="12"/>
    </row>
    <row r="11" spans="1:26" s="14" customFormat="1" ht="33.75" customHeight="1" x14ac:dyDescent="0.3">
      <c r="A11" s="12"/>
      <c r="B11" s="76" t="s">
        <v>8</v>
      </c>
      <c r="C11" s="76"/>
      <c r="D11" s="12"/>
      <c r="E11" s="12"/>
      <c r="F11" s="12"/>
      <c r="G11" s="12"/>
      <c r="H11" s="12"/>
      <c r="I11" s="12"/>
      <c r="J11" s="12"/>
      <c r="K11" s="12"/>
      <c r="L11" s="12"/>
      <c r="M11" s="12"/>
      <c r="N11" s="12"/>
      <c r="O11" s="12"/>
      <c r="P11" s="12"/>
      <c r="Q11" s="12"/>
      <c r="R11" s="12"/>
      <c r="S11" s="12"/>
      <c r="T11" s="12"/>
      <c r="U11" s="12"/>
      <c r="V11" s="12"/>
      <c r="W11" s="12"/>
      <c r="X11" s="12"/>
      <c r="Y11" s="12"/>
      <c r="Z11" s="12"/>
    </row>
    <row r="12" spans="1:26" s="14" customFormat="1" x14ac:dyDescent="0.3">
      <c r="A12" s="12"/>
      <c r="B12" s="27"/>
      <c r="C12" s="28" t="s">
        <v>9</v>
      </c>
      <c r="D12" s="12"/>
      <c r="E12" s="12"/>
      <c r="F12" s="12"/>
      <c r="G12" s="12"/>
      <c r="H12" s="12"/>
      <c r="I12" s="12"/>
      <c r="J12" s="12"/>
      <c r="K12" s="12"/>
      <c r="L12" s="12"/>
      <c r="M12" s="12"/>
      <c r="N12" s="12"/>
      <c r="O12" s="12"/>
      <c r="P12" s="12"/>
      <c r="Q12" s="12"/>
      <c r="R12" s="12"/>
      <c r="S12" s="12"/>
      <c r="T12" s="12"/>
      <c r="U12" s="12"/>
      <c r="V12" s="12"/>
      <c r="W12" s="12"/>
      <c r="X12" s="12"/>
      <c r="Y12" s="12"/>
      <c r="Z12" s="12"/>
    </row>
    <row r="13" spans="1:26" s="14" customFormat="1" ht="32.25" customHeight="1" x14ac:dyDescent="0.3">
      <c r="A13" s="12"/>
      <c r="B13" s="76" t="s">
        <v>10</v>
      </c>
      <c r="C13" s="76"/>
      <c r="D13" s="12"/>
      <c r="E13" s="12"/>
      <c r="F13" s="12"/>
      <c r="G13" s="12"/>
      <c r="H13" s="12"/>
      <c r="I13" s="12"/>
      <c r="J13" s="12"/>
      <c r="K13" s="12"/>
      <c r="L13" s="12"/>
      <c r="M13" s="12"/>
      <c r="N13" s="12"/>
      <c r="O13" s="12"/>
      <c r="P13" s="12"/>
      <c r="Q13" s="12"/>
      <c r="R13" s="12"/>
      <c r="S13" s="12"/>
      <c r="T13" s="12"/>
      <c r="U13" s="12"/>
      <c r="V13" s="12"/>
      <c r="W13" s="12"/>
      <c r="X13" s="12"/>
      <c r="Y13" s="12"/>
      <c r="Z13" s="12"/>
    </row>
    <row r="14" spans="1:26" s="14" customFormat="1" x14ac:dyDescent="0.3">
      <c r="A14" s="12"/>
      <c r="B14" s="27"/>
      <c r="C14" s="28" t="s">
        <v>11</v>
      </c>
      <c r="D14" s="12"/>
      <c r="E14" s="12"/>
      <c r="F14" s="12"/>
      <c r="G14" s="12"/>
      <c r="H14" s="12"/>
      <c r="I14" s="12"/>
      <c r="J14" s="12"/>
      <c r="K14" s="12"/>
      <c r="L14" s="12"/>
      <c r="M14" s="12"/>
      <c r="N14" s="12"/>
      <c r="O14" s="12"/>
      <c r="P14" s="12"/>
      <c r="Q14" s="12"/>
      <c r="R14" s="12"/>
      <c r="S14" s="12"/>
      <c r="T14" s="12"/>
      <c r="U14" s="12"/>
      <c r="V14" s="12"/>
      <c r="W14" s="12"/>
      <c r="X14" s="12"/>
      <c r="Y14" s="12"/>
      <c r="Z14" s="12"/>
    </row>
    <row r="15" spans="1:26" s="14" customFormat="1" ht="19.2" customHeight="1" x14ac:dyDescent="0.3">
      <c r="A15" s="12"/>
      <c r="B15" s="75" t="s">
        <v>30</v>
      </c>
      <c r="C15" s="76"/>
      <c r="D15" s="12"/>
      <c r="E15" s="12"/>
      <c r="F15" s="12"/>
      <c r="G15" s="12"/>
      <c r="H15" s="12"/>
      <c r="I15" s="12"/>
      <c r="J15" s="12"/>
      <c r="K15" s="12"/>
      <c r="L15" s="12"/>
      <c r="M15" s="12"/>
      <c r="N15" s="12"/>
      <c r="O15" s="12"/>
      <c r="P15" s="12"/>
      <c r="Q15" s="12"/>
      <c r="R15" s="12"/>
      <c r="S15" s="12"/>
      <c r="T15" s="12"/>
      <c r="U15" s="12"/>
      <c r="V15" s="12"/>
      <c r="W15" s="12"/>
      <c r="X15" s="12"/>
      <c r="Y15" s="12"/>
      <c r="Z15" s="12"/>
    </row>
    <row r="16" spans="1:26" s="14" customFormat="1" ht="19.2" customHeight="1" x14ac:dyDescent="0.3">
      <c r="A16" s="12"/>
      <c r="B16" s="27"/>
      <c r="C16" s="28" t="s">
        <v>29</v>
      </c>
      <c r="D16" s="12"/>
      <c r="E16" s="12"/>
      <c r="F16" s="12"/>
      <c r="G16" s="12"/>
      <c r="H16" s="12"/>
      <c r="I16" s="12"/>
      <c r="J16" s="12"/>
      <c r="K16" s="12"/>
      <c r="L16" s="12"/>
      <c r="M16" s="12"/>
      <c r="N16" s="12"/>
      <c r="O16" s="12"/>
      <c r="P16" s="12"/>
      <c r="Q16" s="12"/>
      <c r="R16" s="12"/>
      <c r="S16" s="12"/>
      <c r="T16" s="12"/>
      <c r="U16" s="12"/>
      <c r="V16" s="12"/>
      <c r="W16" s="12"/>
      <c r="X16" s="12"/>
      <c r="Y16" s="12"/>
      <c r="Z16" s="12"/>
    </row>
    <row r="17" spans="1:26" s="14" customFormat="1" x14ac:dyDescent="0.3">
      <c r="A17" s="12"/>
      <c r="B17" s="29"/>
      <c r="C17" s="27"/>
      <c r="D17" s="12"/>
      <c r="E17" s="12"/>
      <c r="F17" s="12"/>
      <c r="G17" s="12"/>
      <c r="H17" s="12"/>
      <c r="I17" s="12"/>
      <c r="J17" s="12"/>
      <c r="K17" s="12"/>
      <c r="L17" s="12"/>
      <c r="M17" s="12"/>
      <c r="N17" s="12"/>
      <c r="O17" s="12"/>
      <c r="P17" s="12"/>
      <c r="Q17" s="12"/>
      <c r="R17" s="12"/>
      <c r="S17" s="12"/>
      <c r="T17" s="12"/>
      <c r="U17" s="12"/>
      <c r="V17" s="12"/>
      <c r="W17" s="12"/>
      <c r="X17" s="12"/>
      <c r="Y17" s="12"/>
      <c r="Z17" s="12"/>
    </row>
    <row r="18" spans="1:26" ht="15.6" x14ac:dyDescent="0.3">
      <c r="B18" s="30" t="s">
        <v>12</v>
      </c>
      <c r="C18" s="31"/>
      <c r="E18" s="1"/>
      <c r="Z18" s="2"/>
    </row>
    <row r="19" spans="1:26" x14ac:dyDescent="0.3">
      <c r="B19" s="72" t="s">
        <v>13</v>
      </c>
      <c r="C19" s="72"/>
      <c r="E19" s="1"/>
      <c r="Z19" s="2"/>
    </row>
    <row r="20" spans="1:26" ht="15" customHeight="1" x14ac:dyDescent="0.3">
      <c r="B20" s="72" t="s">
        <v>14</v>
      </c>
      <c r="C20" s="72"/>
      <c r="E20" s="1"/>
      <c r="Z20" s="2"/>
    </row>
    <row r="21" spans="1:26" ht="15" customHeight="1" x14ac:dyDescent="0.3">
      <c r="B21" s="73" t="s">
        <v>36</v>
      </c>
      <c r="C21" s="74"/>
      <c r="D21" s="17"/>
      <c r="E21" s="1"/>
      <c r="Z21" s="2"/>
    </row>
    <row r="22" spans="1:26" ht="14.25" customHeight="1" x14ac:dyDescent="0.3">
      <c r="B22" s="73" t="s">
        <v>37</v>
      </c>
      <c r="C22" s="74"/>
      <c r="D22" s="18"/>
      <c r="E22" s="1"/>
      <c r="Z22" s="2"/>
    </row>
    <row r="23" spans="1:26" ht="14.25" customHeight="1" x14ac:dyDescent="0.3">
      <c r="B23" s="73" t="s">
        <v>38</v>
      </c>
      <c r="C23" s="74"/>
      <c r="D23" s="18"/>
      <c r="E23" s="1"/>
      <c r="Z23" s="2"/>
    </row>
    <row r="24" spans="1:26" ht="14.25" customHeight="1" x14ac:dyDescent="0.3">
      <c r="B24" s="75" t="s">
        <v>31</v>
      </c>
      <c r="C24" s="74"/>
      <c r="D24" s="18"/>
      <c r="E24" s="1"/>
      <c r="Z24" s="2"/>
    </row>
    <row r="25" spans="1:26" ht="15" customHeight="1" x14ac:dyDescent="0.3">
      <c r="B25" s="75" t="s">
        <v>32</v>
      </c>
      <c r="C25" s="76"/>
      <c r="D25" s="18"/>
      <c r="E25" s="1"/>
      <c r="Z25" s="2"/>
    </row>
    <row r="26" spans="1:26" ht="14.25" customHeight="1" x14ac:dyDescent="0.3">
      <c r="B26" s="77" t="s">
        <v>35</v>
      </c>
      <c r="C26" s="74"/>
      <c r="E26" s="18"/>
    </row>
    <row r="27" spans="1:26" ht="14.25" customHeight="1" x14ac:dyDescent="0.3">
      <c r="B27" s="78" t="s">
        <v>33</v>
      </c>
      <c r="C27" s="74"/>
      <c r="E27" s="18"/>
    </row>
    <row r="28" spans="1:26" ht="14.25" customHeight="1" x14ac:dyDescent="0.3">
      <c r="B28" s="39"/>
      <c r="C28" s="38"/>
      <c r="E28" s="18"/>
    </row>
    <row r="29" spans="1:26" ht="14.25" customHeight="1" x14ac:dyDescent="0.3">
      <c r="A29" s="19"/>
      <c r="B29" s="74"/>
      <c r="C29" s="74"/>
      <c r="D29" s="19"/>
      <c r="E29" s="18"/>
    </row>
    <row r="30" spans="1:26" ht="14.25" customHeight="1" x14ac:dyDescent="0.3">
      <c r="A30" s="19"/>
      <c r="B30" s="32" t="s">
        <v>23</v>
      </c>
      <c r="C30" s="33"/>
      <c r="D30" s="19"/>
      <c r="E30" s="18"/>
    </row>
    <row r="31" spans="1:26" ht="14.25" customHeight="1" thickBot="1" x14ac:dyDescent="0.35">
      <c r="A31" s="19"/>
      <c r="C31" s="19"/>
      <c r="D31" s="19"/>
      <c r="E31" s="18"/>
    </row>
    <row r="32" spans="1:26" ht="21" customHeight="1" thickBot="1" x14ac:dyDescent="0.35">
      <c r="A32" s="19"/>
      <c r="B32" s="70" t="s">
        <v>20</v>
      </c>
      <c r="C32" s="71"/>
      <c r="D32" s="19"/>
      <c r="E32" s="18"/>
    </row>
    <row r="33" spans="1:26" ht="14.25" customHeight="1" x14ac:dyDescent="0.3">
      <c r="A33" s="19"/>
      <c r="B33" s="36" t="s">
        <v>21</v>
      </c>
      <c r="C33" s="34" t="s">
        <v>22</v>
      </c>
      <c r="D33" s="19"/>
      <c r="E33" s="18"/>
    </row>
    <row r="34" spans="1:26" ht="14.25" customHeight="1" x14ac:dyDescent="0.3">
      <c r="A34" s="19"/>
      <c r="B34" s="41" t="s">
        <v>24</v>
      </c>
      <c r="C34" s="42" t="s">
        <v>41</v>
      </c>
      <c r="D34" s="19"/>
      <c r="E34" s="18"/>
    </row>
    <row r="35" spans="1:26" ht="14.25" customHeight="1" x14ac:dyDescent="0.3">
      <c r="A35" s="19"/>
      <c r="B35" s="37" t="s">
        <v>27</v>
      </c>
      <c r="C35" s="35" t="s">
        <v>42</v>
      </c>
      <c r="D35" s="19"/>
      <c r="E35" s="18"/>
    </row>
    <row r="36" spans="1:26" ht="14.25" customHeight="1" x14ac:dyDescent="0.3">
      <c r="A36" s="19"/>
      <c r="B36" s="37" t="s">
        <v>25</v>
      </c>
      <c r="C36" s="35" t="s">
        <v>43</v>
      </c>
      <c r="D36" s="19"/>
      <c r="E36" s="18"/>
    </row>
    <row r="37" spans="1:26" ht="14.25" customHeight="1" x14ac:dyDescent="0.3">
      <c r="A37" s="19"/>
      <c r="B37" s="37" t="s">
        <v>40</v>
      </c>
      <c r="C37" s="35" t="s">
        <v>43</v>
      </c>
      <c r="D37" s="19"/>
      <c r="E37" s="18"/>
    </row>
    <row r="38" spans="1:26" ht="14.25" customHeight="1" x14ac:dyDescent="0.3">
      <c r="A38" s="19"/>
      <c r="B38" s="37" t="s">
        <v>26</v>
      </c>
      <c r="C38" s="35" t="s">
        <v>44</v>
      </c>
      <c r="D38" s="19"/>
      <c r="E38" s="18"/>
    </row>
    <row r="39" spans="1:26" ht="14.25" customHeight="1" x14ac:dyDescent="0.3">
      <c r="A39" s="19"/>
      <c r="C39" s="19"/>
      <c r="D39" s="19"/>
      <c r="E39" s="18"/>
    </row>
    <row r="40" spans="1:26" ht="14.25" customHeight="1" x14ac:dyDescent="0.3">
      <c r="A40" s="19"/>
      <c r="C40" s="19"/>
      <c r="D40" s="19"/>
      <c r="E40" s="18"/>
    </row>
    <row r="41" spans="1:26" s="20" customFormat="1" ht="15.6" x14ac:dyDescent="0.3">
      <c r="A41" s="19"/>
      <c r="B41" s="13" t="s">
        <v>15</v>
      </c>
      <c r="C41" s="1"/>
      <c r="D41" s="19"/>
      <c r="E41" s="19"/>
      <c r="F41" s="19"/>
      <c r="G41" s="19"/>
      <c r="H41" s="19"/>
      <c r="I41" s="19"/>
      <c r="J41" s="19"/>
      <c r="K41" s="19"/>
      <c r="L41" s="19"/>
      <c r="M41" s="19"/>
      <c r="N41" s="19"/>
      <c r="O41" s="19"/>
      <c r="P41" s="19"/>
      <c r="Q41" s="19"/>
      <c r="R41" s="19"/>
      <c r="S41" s="19"/>
      <c r="T41" s="19"/>
      <c r="U41" s="19"/>
      <c r="V41" s="19"/>
      <c r="W41" s="19"/>
      <c r="X41" s="19"/>
      <c r="Y41" s="19"/>
      <c r="Z41" s="19"/>
    </row>
    <row r="42" spans="1:26" x14ac:dyDescent="0.3">
      <c r="B42" s="22" t="s">
        <v>16</v>
      </c>
      <c r="E42" s="21"/>
    </row>
    <row r="43" spans="1:26" x14ac:dyDescent="0.3">
      <c r="B43" s="25" t="s">
        <v>17</v>
      </c>
      <c r="C43" s="24"/>
      <c r="E43" s="21"/>
    </row>
    <row r="44" spans="1:26" x14ac:dyDescent="0.3">
      <c r="B44" s="40" t="s">
        <v>39</v>
      </c>
      <c r="C44" s="24"/>
      <c r="D44" s="24"/>
      <c r="E44" s="21"/>
    </row>
    <row r="45" spans="1:26" ht="22.8" x14ac:dyDescent="0.3">
      <c r="B45" s="26" t="s">
        <v>45</v>
      </c>
      <c r="C45" s="24"/>
      <c r="D45" s="24"/>
      <c r="E45" s="21"/>
    </row>
    <row r="46" spans="1:26" x14ac:dyDescent="0.3">
      <c r="B46" s="23"/>
      <c r="C46" s="24"/>
      <c r="D46" s="24"/>
      <c r="E46" s="21"/>
    </row>
    <row r="47" spans="1:26" x14ac:dyDescent="0.3">
      <c r="B47" s="24"/>
      <c r="C47" s="24"/>
      <c r="D47" s="24"/>
      <c r="E47" s="21"/>
    </row>
    <row r="48" spans="1:26" x14ac:dyDescent="0.3">
      <c r="B48" s="24"/>
      <c r="C48" s="24"/>
      <c r="D48" s="24"/>
      <c r="E48" s="21"/>
    </row>
    <row r="49" spans="2:5" x14ac:dyDescent="0.3">
      <c r="C49" s="24"/>
      <c r="D49" s="24"/>
      <c r="E49" s="21"/>
    </row>
    <row r="50" spans="2:5" x14ac:dyDescent="0.3">
      <c r="C50" s="24"/>
      <c r="D50" s="24"/>
      <c r="E50" s="21"/>
    </row>
    <row r="51" spans="2:5" x14ac:dyDescent="0.3">
      <c r="B51" s="24"/>
      <c r="C51" s="24"/>
      <c r="D51" s="24"/>
      <c r="E51" s="21"/>
    </row>
    <row r="52" spans="2:5" x14ac:dyDescent="0.3">
      <c r="B52" s="24"/>
      <c r="C52" s="24"/>
      <c r="D52" s="24"/>
      <c r="E52" s="21"/>
    </row>
    <row r="53" spans="2:5" x14ac:dyDescent="0.3">
      <c r="B53" s="24"/>
      <c r="C53" s="24"/>
      <c r="D53" s="24"/>
      <c r="E53" s="21"/>
    </row>
    <row r="54" spans="2:5" x14ac:dyDescent="0.3">
      <c r="B54" s="24"/>
      <c r="C54" s="24"/>
      <c r="D54" s="24"/>
      <c r="E54" s="21"/>
    </row>
    <row r="55" spans="2:5" x14ac:dyDescent="0.3">
      <c r="B55" s="24"/>
      <c r="C55" s="24"/>
      <c r="D55" s="24"/>
      <c r="E55" s="21"/>
    </row>
    <row r="56" spans="2:5" x14ac:dyDescent="0.3">
      <c r="B56" s="24"/>
      <c r="C56" s="24"/>
      <c r="D56" s="24"/>
      <c r="E56" s="21"/>
    </row>
    <row r="57" spans="2:5" x14ac:dyDescent="0.3">
      <c r="B57" s="24"/>
      <c r="C57" s="24"/>
      <c r="D57" s="24"/>
      <c r="E57" s="21"/>
    </row>
    <row r="58" spans="2:5" x14ac:dyDescent="0.3">
      <c r="B58" s="24"/>
      <c r="C58" s="24"/>
      <c r="D58" s="24"/>
      <c r="E58" s="21"/>
    </row>
    <row r="59" spans="2:5" x14ac:dyDescent="0.3">
      <c r="B59" s="24"/>
      <c r="C59" s="24"/>
      <c r="D59" s="24"/>
      <c r="E59" s="21"/>
    </row>
    <row r="60" spans="2:5" x14ac:dyDescent="0.3">
      <c r="B60" s="24"/>
      <c r="C60" s="24"/>
      <c r="D60" s="24"/>
      <c r="E60" s="21"/>
    </row>
    <row r="61" spans="2:5" x14ac:dyDescent="0.3">
      <c r="B61" s="24"/>
      <c r="C61" s="24"/>
      <c r="D61" s="24"/>
      <c r="E61" s="21"/>
    </row>
    <row r="62" spans="2:5" x14ac:dyDescent="0.3">
      <c r="B62" s="24"/>
      <c r="C62" s="24"/>
      <c r="D62" s="24"/>
      <c r="E62" s="21"/>
    </row>
    <row r="63" spans="2:5" x14ac:dyDescent="0.3">
      <c r="B63" s="24"/>
      <c r="C63" s="24"/>
      <c r="D63" s="24"/>
      <c r="E63" s="21"/>
    </row>
    <row r="64" spans="2:5" x14ac:dyDescent="0.3">
      <c r="B64" s="24"/>
      <c r="C64" s="24"/>
      <c r="D64" s="24"/>
      <c r="E64" s="21"/>
    </row>
    <row r="65" spans="2:5" x14ac:dyDescent="0.3">
      <c r="B65" s="24"/>
      <c r="C65" s="24"/>
      <c r="D65" s="24"/>
      <c r="E65" s="21"/>
    </row>
    <row r="66" spans="2:5" x14ac:dyDescent="0.3">
      <c r="B66" s="24"/>
      <c r="C66" s="24"/>
      <c r="D66" s="24"/>
      <c r="E66" s="21"/>
    </row>
    <row r="67" spans="2:5" x14ac:dyDescent="0.3">
      <c r="B67" s="24"/>
      <c r="C67" s="24"/>
      <c r="D67" s="24"/>
      <c r="E67" s="21"/>
    </row>
    <row r="68" spans="2:5" x14ac:dyDescent="0.3">
      <c r="B68" s="24"/>
      <c r="C68" s="24"/>
      <c r="D68" s="24"/>
      <c r="E68" s="21"/>
    </row>
    <row r="69" spans="2:5" x14ac:dyDescent="0.3">
      <c r="B69" s="24"/>
      <c r="C69" s="24"/>
      <c r="D69" s="24"/>
      <c r="E69" s="21"/>
    </row>
    <row r="70" spans="2:5" x14ac:dyDescent="0.3">
      <c r="B70" s="24"/>
      <c r="C70" s="24"/>
      <c r="D70" s="24"/>
      <c r="E70" s="21"/>
    </row>
    <row r="71" spans="2:5" x14ac:dyDescent="0.3">
      <c r="B71" s="24"/>
      <c r="C71" s="24"/>
      <c r="D71" s="24"/>
      <c r="E71" s="21"/>
    </row>
    <row r="72" spans="2:5" x14ac:dyDescent="0.3">
      <c r="B72" s="24"/>
      <c r="C72" s="24"/>
      <c r="D72" s="24"/>
      <c r="E72" s="21"/>
    </row>
    <row r="73" spans="2:5" x14ac:dyDescent="0.3">
      <c r="B73" s="24"/>
      <c r="C73" s="24"/>
      <c r="D73" s="24"/>
      <c r="E73" s="21"/>
    </row>
    <row r="74" spans="2:5" x14ac:dyDescent="0.3">
      <c r="B74" s="24"/>
      <c r="C74" s="24"/>
      <c r="D74" s="24"/>
      <c r="E74" s="21"/>
    </row>
    <row r="75" spans="2:5" x14ac:dyDescent="0.3">
      <c r="B75" s="24"/>
      <c r="C75" s="24"/>
      <c r="D75" s="24"/>
      <c r="E75" s="21"/>
    </row>
    <row r="76" spans="2:5" x14ac:dyDescent="0.3">
      <c r="B76" s="24"/>
      <c r="C76" s="24"/>
      <c r="D76" s="24"/>
      <c r="E76" s="21"/>
    </row>
    <row r="77" spans="2:5" x14ac:dyDescent="0.3">
      <c r="B77" s="24"/>
      <c r="C77" s="24"/>
      <c r="D77" s="24"/>
      <c r="E77" s="21"/>
    </row>
    <row r="78" spans="2:5" x14ac:dyDescent="0.3">
      <c r="B78" s="24"/>
      <c r="C78" s="24"/>
      <c r="D78" s="24"/>
      <c r="E78" s="21"/>
    </row>
    <row r="79" spans="2:5" x14ac:dyDescent="0.3">
      <c r="B79" s="24"/>
      <c r="C79" s="24"/>
      <c r="D79" s="24"/>
      <c r="E79" s="21"/>
    </row>
    <row r="80" spans="2:5" x14ac:dyDescent="0.3">
      <c r="B80" s="24"/>
      <c r="C80" s="24"/>
      <c r="D80" s="24"/>
      <c r="E80" s="21"/>
    </row>
    <row r="81" spans="2:5" x14ac:dyDescent="0.3">
      <c r="B81" s="24"/>
      <c r="C81" s="24"/>
      <c r="D81" s="24"/>
      <c r="E81" s="21"/>
    </row>
    <row r="82" spans="2:5" x14ac:dyDescent="0.3">
      <c r="B82" s="24"/>
      <c r="C82" s="24"/>
      <c r="D82" s="24"/>
      <c r="E82" s="21"/>
    </row>
    <row r="83" spans="2:5" x14ac:dyDescent="0.3">
      <c r="B83" s="24"/>
      <c r="C83" s="24"/>
      <c r="D83" s="24"/>
      <c r="E83" s="21"/>
    </row>
    <row r="84" spans="2:5" x14ac:dyDescent="0.3">
      <c r="B84" s="24"/>
      <c r="C84" s="24"/>
      <c r="D84" s="24"/>
      <c r="E84" s="21"/>
    </row>
    <row r="85" spans="2:5" x14ac:dyDescent="0.3">
      <c r="B85" s="24"/>
      <c r="C85" s="24"/>
      <c r="D85" s="24"/>
      <c r="E85" s="21"/>
    </row>
    <row r="86" spans="2:5" x14ac:dyDescent="0.3">
      <c r="B86" s="24"/>
      <c r="C86" s="24"/>
      <c r="D86" s="24"/>
      <c r="E86" s="21"/>
    </row>
    <row r="87" spans="2:5" x14ac:dyDescent="0.3">
      <c r="C87" s="24"/>
      <c r="D87" s="24"/>
      <c r="E87" s="21"/>
    </row>
    <row r="88" spans="2:5" x14ac:dyDescent="0.3">
      <c r="B88" s="24"/>
      <c r="C88" s="24"/>
      <c r="D88" s="24"/>
      <c r="E88" s="21"/>
    </row>
    <row r="89" spans="2:5" x14ac:dyDescent="0.3">
      <c r="B89" s="24"/>
      <c r="C89" s="24"/>
      <c r="D89" s="24"/>
      <c r="E89" s="21"/>
    </row>
    <row r="90" spans="2:5" x14ac:dyDescent="0.3">
      <c r="B90" s="24"/>
      <c r="C90" s="24"/>
      <c r="D90" s="24"/>
      <c r="E90" s="21"/>
    </row>
    <row r="91" spans="2:5" x14ac:dyDescent="0.3">
      <c r="B91" s="24"/>
      <c r="C91" s="24"/>
      <c r="D91" s="24"/>
      <c r="E91" s="21"/>
    </row>
    <row r="92" spans="2:5" x14ac:dyDescent="0.3">
      <c r="B92" s="21"/>
      <c r="C92" s="24"/>
      <c r="D92" s="24"/>
      <c r="E92" s="21"/>
    </row>
    <row r="93" spans="2:5" x14ac:dyDescent="0.3">
      <c r="B93" s="21"/>
      <c r="C93" s="24"/>
      <c r="D93" s="24"/>
      <c r="E93" s="21"/>
    </row>
    <row r="94" spans="2:5" x14ac:dyDescent="0.3">
      <c r="B94" s="21"/>
      <c r="C94" s="24"/>
      <c r="D94" s="24"/>
      <c r="E94" s="21"/>
    </row>
    <row r="95" spans="2:5" x14ac:dyDescent="0.3">
      <c r="B95" s="21"/>
      <c r="C95" s="24"/>
      <c r="D95" s="24"/>
      <c r="E95" s="21"/>
    </row>
    <row r="96" spans="2:5" x14ac:dyDescent="0.3">
      <c r="B96" s="21"/>
      <c r="C96" s="24"/>
      <c r="D96" s="24"/>
      <c r="E96" s="21"/>
    </row>
    <row r="97" spans="2:5" x14ac:dyDescent="0.3">
      <c r="B97" s="21"/>
      <c r="C97" s="24"/>
      <c r="D97" s="24"/>
      <c r="E97" s="21"/>
    </row>
    <row r="98" spans="2:5" x14ac:dyDescent="0.3">
      <c r="B98" s="21"/>
      <c r="C98" s="24"/>
      <c r="D98" s="24"/>
      <c r="E98" s="21"/>
    </row>
    <row r="99" spans="2:5" x14ac:dyDescent="0.3">
      <c r="B99" s="21"/>
      <c r="C99" s="24"/>
      <c r="D99" s="24"/>
      <c r="E99" s="21"/>
    </row>
    <row r="100" spans="2:5" x14ac:dyDescent="0.3">
      <c r="B100" s="21"/>
      <c r="C100" s="24"/>
      <c r="D100" s="24"/>
      <c r="E100" s="21"/>
    </row>
    <row r="101" spans="2:5" x14ac:dyDescent="0.3">
      <c r="B101" s="21"/>
      <c r="C101" s="24"/>
      <c r="D101" s="24"/>
      <c r="E101" s="21"/>
    </row>
    <row r="102" spans="2:5" x14ac:dyDescent="0.3">
      <c r="B102" s="21"/>
      <c r="C102" s="24"/>
      <c r="D102" s="24"/>
      <c r="E102" s="21"/>
    </row>
    <row r="103" spans="2:5" x14ac:dyDescent="0.3">
      <c r="B103" s="21"/>
      <c r="C103" s="24"/>
      <c r="D103" s="24"/>
      <c r="E103" s="21"/>
    </row>
    <row r="104" spans="2:5" x14ac:dyDescent="0.3">
      <c r="B104" s="21"/>
      <c r="C104" s="24"/>
      <c r="D104" s="24"/>
      <c r="E104" s="21"/>
    </row>
    <row r="105" spans="2:5" x14ac:dyDescent="0.3">
      <c r="B105" s="21"/>
      <c r="C105" s="24"/>
      <c r="D105" s="24"/>
      <c r="E105" s="21"/>
    </row>
    <row r="106" spans="2:5" x14ac:dyDescent="0.3">
      <c r="B106" s="21"/>
      <c r="C106" s="24"/>
      <c r="D106" s="24"/>
      <c r="E106" s="21"/>
    </row>
    <row r="107" spans="2:5" x14ac:dyDescent="0.3">
      <c r="B107" s="21"/>
      <c r="C107" s="24"/>
      <c r="D107" s="24"/>
      <c r="E107" s="21"/>
    </row>
    <row r="108" spans="2:5" x14ac:dyDescent="0.3">
      <c r="B108" s="21"/>
      <c r="C108" s="24"/>
      <c r="D108" s="24"/>
      <c r="E108" s="21"/>
    </row>
    <row r="109" spans="2:5" x14ac:dyDescent="0.3">
      <c r="B109" s="21"/>
      <c r="C109" s="24"/>
      <c r="D109" s="24"/>
      <c r="E109" s="21"/>
    </row>
    <row r="110" spans="2:5" x14ac:dyDescent="0.3">
      <c r="B110" s="21"/>
      <c r="C110" s="24"/>
      <c r="D110" s="24"/>
      <c r="E110" s="21"/>
    </row>
    <row r="111" spans="2:5" x14ac:dyDescent="0.3">
      <c r="D111" s="24"/>
      <c r="E111" s="21"/>
    </row>
  </sheetData>
  <mergeCells count="16">
    <mergeCell ref="A1:M3"/>
    <mergeCell ref="B9:C9"/>
    <mergeCell ref="B11:C11"/>
    <mergeCell ref="B13:C13"/>
    <mergeCell ref="B19:C19"/>
    <mergeCell ref="B15:C15"/>
    <mergeCell ref="B32:C32"/>
    <mergeCell ref="B20:C20"/>
    <mergeCell ref="B21:C21"/>
    <mergeCell ref="B22:C22"/>
    <mergeCell ref="B23:C23"/>
    <mergeCell ref="B24:C24"/>
    <mergeCell ref="B25:C25"/>
    <mergeCell ref="B26:C26"/>
    <mergeCell ref="B29:C29"/>
    <mergeCell ref="B27:C27"/>
  </mergeCells>
  <conditionalFormatting sqref="B42:B45">
    <cfRule type="duplicateValues" dxfId="28" priority="57"/>
  </conditionalFormatting>
  <hyperlinks>
    <hyperlink ref="C12" r:id="rId1" xr:uid="{00000000-0004-0000-0000-000000000000}"/>
    <hyperlink ref="C14" r:id="rId2" xr:uid="{00000000-0004-0000-0000-000001000000}"/>
    <hyperlink ref="C16" r:id="rId3" xr:uid="{00000000-0004-0000-0000-000002000000}"/>
  </hyperlinks>
  <pageMargins left="0.7" right="0.7" top="0.75" bottom="0.75" header="0.3" footer="0.3"/>
  <pageSetup orientation="portrait" horizontalDpi="4294967293" verticalDpi="4294967293"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K232"/>
  <sheetViews>
    <sheetView tabSelected="1" zoomScaleNormal="100" workbookViewId="0">
      <selection activeCell="A138" sqref="A138"/>
    </sheetView>
  </sheetViews>
  <sheetFormatPr defaultColWidth="8.77734375" defaultRowHeight="13.2" x14ac:dyDescent="0.25"/>
  <cols>
    <col min="1" max="1" width="47.6640625" customWidth="1"/>
    <col min="2" max="2" width="25.21875" customWidth="1"/>
    <col min="3" max="3" width="18.21875" customWidth="1"/>
    <col min="4" max="4" width="19.44140625" customWidth="1"/>
    <col min="5" max="5" width="19.6640625" customWidth="1"/>
    <col min="6" max="6" width="16.44140625" customWidth="1"/>
    <col min="7" max="7" width="13.88671875" customWidth="1"/>
    <col min="8" max="8" width="13.6640625" customWidth="1"/>
    <col min="9" max="9" width="12.88671875" style="45" customWidth="1"/>
    <col min="10" max="10" width="30.44140625" customWidth="1"/>
    <col min="11" max="11" width="39.109375" customWidth="1"/>
  </cols>
  <sheetData>
    <row r="1" spans="1:11" ht="43.2" x14ac:dyDescent="0.3">
      <c r="A1" s="43" t="s">
        <v>46</v>
      </c>
      <c r="B1" s="43" t="s">
        <v>0</v>
      </c>
      <c r="C1" s="43" t="s">
        <v>28</v>
      </c>
      <c r="D1" s="43" t="s">
        <v>1</v>
      </c>
      <c r="E1" s="43" t="s">
        <v>18</v>
      </c>
      <c r="F1" s="43" t="s">
        <v>4</v>
      </c>
      <c r="G1" s="43" t="s">
        <v>19</v>
      </c>
      <c r="H1" s="43" t="s">
        <v>2</v>
      </c>
      <c r="I1" s="44" t="s">
        <v>3</v>
      </c>
      <c r="J1" s="43" t="s">
        <v>5</v>
      </c>
      <c r="K1" s="43" t="s">
        <v>47</v>
      </c>
    </row>
    <row r="2" spans="1:11" ht="14.4" x14ac:dyDescent="0.3">
      <c r="A2" s="46" t="s">
        <v>48</v>
      </c>
      <c r="B2" s="46" t="s">
        <v>49</v>
      </c>
      <c r="C2" s="55" t="s">
        <v>50</v>
      </c>
      <c r="D2" s="46" t="s">
        <v>51</v>
      </c>
      <c r="E2" s="46" t="s">
        <v>52</v>
      </c>
      <c r="F2" s="47" t="s">
        <v>53</v>
      </c>
      <c r="G2" s="47" t="s">
        <v>54</v>
      </c>
      <c r="H2" s="56"/>
      <c r="I2" s="47"/>
      <c r="J2" s="46" t="s">
        <v>55</v>
      </c>
      <c r="K2" s="46" t="s">
        <v>56</v>
      </c>
    </row>
    <row r="3" spans="1:11" ht="14.4" x14ac:dyDescent="0.3">
      <c r="A3" s="46" t="s">
        <v>57</v>
      </c>
      <c r="B3" s="46" t="s">
        <v>49</v>
      </c>
      <c r="C3" s="55" t="s">
        <v>50</v>
      </c>
      <c r="D3" s="46" t="s">
        <v>58</v>
      </c>
      <c r="E3" s="46" t="s">
        <v>59</v>
      </c>
      <c r="F3" s="47" t="s">
        <v>60</v>
      </c>
      <c r="G3" s="47" t="s">
        <v>61</v>
      </c>
      <c r="H3" s="55">
        <v>781727</v>
      </c>
      <c r="I3" s="57" t="s">
        <v>62</v>
      </c>
      <c r="J3" s="46" t="s">
        <v>63</v>
      </c>
      <c r="K3" s="46" t="s">
        <v>56</v>
      </c>
    </row>
    <row r="4" spans="1:11" ht="14.4" x14ac:dyDescent="0.25">
      <c r="A4" s="46" t="s">
        <v>57</v>
      </c>
      <c r="B4" s="46" t="s">
        <v>64</v>
      </c>
      <c r="C4" s="58" t="s">
        <v>50</v>
      </c>
      <c r="D4" s="46" t="s">
        <v>65</v>
      </c>
      <c r="E4" s="46" t="s">
        <v>66</v>
      </c>
      <c r="F4" s="47" t="s">
        <v>60</v>
      </c>
      <c r="G4" s="47" t="s">
        <v>61</v>
      </c>
      <c r="H4" s="56">
        <v>781808</v>
      </c>
      <c r="I4" s="47" t="s">
        <v>67</v>
      </c>
      <c r="J4" s="46" t="s">
        <v>63</v>
      </c>
      <c r="K4" s="46" t="s">
        <v>56</v>
      </c>
    </row>
    <row r="5" spans="1:11" ht="14.4" x14ac:dyDescent="0.25">
      <c r="A5" s="46" t="s">
        <v>68</v>
      </c>
      <c r="B5" s="46" t="s">
        <v>49</v>
      </c>
      <c r="C5" s="58" t="s">
        <v>50</v>
      </c>
      <c r="D5" s="46" t="s">
        <v>69</v>
      </c>
      <c r="E5" s="46" t="s">
        <v>70</v>
      </c>
      <c r="F5" s="47" t="s">
        <v>71</v>
      </c>
      <c r="G5" s="47" t="s">
        <v>72</v>
      </c>
      <c r="H5" s="56">
        <v>784251</v>
      </c>
      <c r="I5" s="47" t="s">
        <v>73</v>
      </c>
      <c r="J5" s="46" t="s">
        <v>74</v>
      </c>
      <c r="K5" s="46" t="s">
        <v>56</v>
      </c>
    </row>
    <row r="6" spans="1:11" ht="14.4" x14ac:dyDescent="0.3">
      <c r="A6" s="46" t="s">
        <v>68</v>
      </c>
      <c r="B6" s="46" t="s">
        <v>64</v>
      </c>
      <c r="C6" s="58" t="s">
        <v>50</v>
      </c>
      <c r="D6" s="46" t="s">
        <v>69</v>
      </c>
      <c r="E6" s="46" t="s">
        <v>70</v>
      </c>
      <c r="F6" s="47" t="s">
        <v>71</v>
      </c>
      <c r="G6" s="47" t="s">
        <v>75</v>
      </c>
      <c r="H6" s="55">
        <v>784267</v>
      </c>
      <c r="I6" s="57" t="s">
        <v>76</v>
      </c>
      <c r="J6" s="46" t="s">
        <v>74</v>
      </c>
      <c r="K6" s="46" t="s">
        <v>56</v>
      </c>
    </row>
    <row r="7" spans="1:11" ht="14.4" x14ac:dyDescent="0.3">
      <c r="A7" s="46" t="s">
        <v>77</v>
      </c>
      <c r="B7" s="46" t="s">
        <v>49</v>
      </c>
      <c r="C7" s="58" t="s">
        <v>50</v>
      </c>
      <c r="D7" s="46" t="s">
        <v>78</v>
      </c>
      <c r="E7" s="46" t="s">
        <v>79</v>
      </c>
      <c r="F7" s="47" t="s">
        <v>80</v>
      </c>
      <c r="G7" s="47" t="s">
        <v>81</v>
      </c>
      <c r="H7" s="55">
        <v>778001</v>
      </c>
      <c r="I7" s="57" t="s">
        <v>82</v>
      </c>
      <c r="J7" s="46" t="s">
        <v>55</v>
      </c>
      <c r="K7" s="46" t="s">
        <v>56</v>
      </c>
    </row>
    <row r="8" spans="1:11" ht="14.4" x14ac:dyDescent="0.25">
      <c r="A8" s="46" t="s">
        <v>77</v>
      </c>
      <c r="B8" s="46" t="s">
        <v>64</v>
      </c>
      <c r="C8" s="58" t="s">
        <v>50</v>
      </c>
      <c r="D8" s="46" t="s">
        <v>78</v>
      </c>
      <c r="E8" s="46" t="s">
        <v>79</v>
      </c>
      <c r="F8" s="47" t="s">
        <v>80</v>
      </c>
      <c r="G8" s="47" t="s">
        <v>81</v>
      </c>
      <c r="H8" s="56">
        <v>778227</v>
      </c>
      <c r="I8" s="47" t="s">
        <v>83</v>
      </c>
      <c r="J8" s="46" t="s">
        <v>55</v>
      </c>
      <c r="K8" s="46" t="s">
        <v>56</v>
      </c>
    </row>
    <row r="9" spans="1:11" ht="14.4" x14ac:dyDescent="0.25">
      <c r="A9" s="48" t="s">
        <v>726</v>
      </c>
      <c r="B9" s="48" t="s">
        <v>49</v>
      </c>
      <c r="C9" s="59"/>
      <c r="D9" s="48" t="s">
        <v>84</v>
      </c>
      <c r="E9" s="48" t="s">
        <v>85</v>
      </c>
      <c r="F9" s="49" t="s">
        <v>400</v>
      </c>
      <c r="G9" s="49" t="s">
        <v>747</v>
      </c>
      <c r="H9" s="60"/>
      <c r="I9" s="49"/>
      <c r="J9" s="48" t="s">
        <v>74</v>
      </c>
      <c r="K9" s="48" t="s">
        <v>752</v>
      </c>
    </row>
    <row r="10" spans="1:11" ht="14.4" x14ac:dyDescent="0.25">
      <c r="A10" s="86" t="s">
        <v>726</v>
      </c>
      <c r="B10" s="86" t="s">
        <v>64</v>
      </c>
      <c r="C10" s="92"/>
      <c r="D10" s="86" t="s">
        <v>84</v>
      </c>
      <c r="E10" s="86" t="s">
        <v>85</v>
      </c>
      <c r="F10" s="93" t="s">
        <v>400</v>
      </c>
      <c r="G10" s="93" t="s">
        <v>747</v>
      </c>
      <c r="H10" s="94"/>
      <c r="I10" s="93"/>
      <c r="J10" s="86" t="s">
        <v>74</v>
      </c>
      <c r="K10" s="86" t="s">
        <v>362</v>
      </c>
    </row>
    <row r="11" spans="1:11" ht="14.4" x14ac:dyDescent="0.25">
      <c r="A11" s="46" t="s">
        <v>87</v>
      </c>
      <c r="B11" s="46" t="s">
        <v>49</v>
      </c>
      <c r="C11" s="58" t="s">
        <v>50</v>
      </c>
      <c r="D11" s="46" t="s">
        <v>88</v>
      </c>
      <c r="E11" s="46" t="s">
        <v>89</v>
      </c>
      <c r="F11" s="47" t="s">
        <v>90</v>
      </c>
      <c r="G11" s="47" t="s">
        <v>91</v>
      </c>
      <c r="H11" s="56"/>
      <c r="I11" s="47"/>
      <c r="J11" s="46" t="s">
        <v>92</v>
      </c>
      <c r="K11" s="46" t="s">
        <v>56</v>
      </c>
    </row>
    <row r="12" spans="1:11" ht="14.4" x14ac:dyDescent="0.25">
      <c r="A12" s="46" t="s">
        <v>87</v>
      </c>
      <c r="B12" s="46" t="s">
        <v>64</v>
      </c>
      <c r="C12" s="58" t="s">
        <v>50</v>
      </c>
      <c r="D12" s="46" t="s">
        <v>88</v>
      </c>
      <c r="E12" s="46" t="s">
        <v>89</v>
      </c>
      <c r="F12" s="47" t="s">
        <v>90</v>
      </c>
      <c r="G12" s="47" t="s">
        <v>91</v>
      </c>
      <c r="H12" s="56"/>
      <c r="I12" s="47"/>
      <c r="J12" s="46" t="s">
        <v>92</v>
      </c>
      <c r="K12" s="46" t="s">
        <v>56</v>
      </c>
    </row>
    <row r="13" spans="1:11" ht="14.4" x14ac:dyDescent="0.25">
      <c r="A13" s="46" t="s">
        <v>93</v>
      </c>
      <c r="B13" s="46" t="s">
        <v>49</v>
      </c>
      <c r="C13" s="58" t="s">
        <v>50</v>
      </c>
      <c r="D13" s="46" t="s">
        <v>94</v>
      </c>
      <c r="E13" s="46" t="s">
        <v>95</v>
      </c>
      <c r="F13" s="47" t="s">
        <v>96</v>
      </c>
      <c r="G13" s="47" t="s">
        <v>97</v>
      </c>
      <c r="H13" s="56">
        <v>768632</v>
      </c>
      <c r="I13" s="47" t="s">
        <v>98</v>
      </c>
      <c r="J13" s="46" t="s">
        <v>99</v>
      </c>
      <c r="K13" s="46" t="s">
        <v>56</v>
      </c>
    </row>
    <row r="14" spans="1:11" ht="14.4" x14ac:dyDescent="0.25">
      <c r="A14" s="46" t="s">
        <v>93</v>
      </c>
      <c r="B14" s="46" t="s">
        <v>64</v>
      </c>
      <c r="C14" s="58" t="s">
        <v>50</v>
      </c>
      <c r="D14" s="46" t="s">
        <v>100</v>
      </c>
      <c r="E14" s="46" t="s">
        <v>101</v>
      </c>
      <c r="F14" s="47" t="s">
        <v>102</v>
      </c>
      <c r="G14" s="47" t="s">
        <v>103</v>
      </c>
      <c r="H14" s="56">
        <v>772210</v>
      </c>
      <c r="I14" s="47" t="s">
        <v>104</v>
      </c>
      <c r="J14" s="46" t="s">
        <v>105</v>
      </c>
      <c r="K14" s="46" t="s">
        <v>56</v>
      </c>
    </row>
    <row r="15" spans="1:11" ht="14.4" x14ac:dyDescent="0.25">
      <c r="A15" s="46" t="s">
        <v>106</v>
      </c>
      <c r="B15" s="46" t="s">
        <v>49</v>
      </c>
      <c r="C15" s="58" t="s">
        <v>50</v>
      </c>
      <c r="D15" s="46" t="s">
        <v>107</v>
      </c>
      <c r="E15" s="46" t="s">
        <v>108</v>
      </c>
      <c r="F15" s="47" t="s">
        <v>109</v>
      </c>
      <c r="G15" s="47" t="s">
        <v>110</v>
      </c>
      <c r="H15" s="56">
        <v>782580</v>
      </c>
      <c r="I15" s="47" t="s">
        <v>111</v>
      </c>
      <c r="J15" s="46" t="s">
        <v>112</v>
      </c>
      <c r="K15" s="46" t="s">
        <v>56</v>
      </c>
    </row>
    <row r="16" spans="1:11" ht="14.4" x14ac:dyDescent="0.25">
      <c r="A16" s="46" t="s">
        <v>106</v>
      </c>
      <c r="B16" s="46" t="s">
        <v>64</v>
      </c>
      <c r="C16" s="58" t="s">
        <v>50</v>
      </c>
      <c r="D16" s="46" t="s">
        <v>113</v>
      </c>
      <c r="E16" s="46" t="s">
        <v>114</v>
      </c>
      <c r="F16" s="47" t="s">
        <v>115</v>
      </c>
      <c r="G16" s="47" t="s">
        <v>116</v>
      </c>
      <c r="H16" s="56">
        <v>782686</v>
      </c>
      <c r="I16" s="47" t="s">
        <v>117</v>
      </c>
      <c r="J16" s="46" t="s">
        <v>112</v>
      </c>
      <c r="K16" s="46" t="s">
        <v>56</v>
      </c>
    </row>
    <row r="17" spans="1:11" ht="14.4" x14ac:dyDescent="0.25">
      <c r="A17" s="46" t="s">
        <v>118</v>
      </c>
      <c r="B17" s="46" t="s">
        <v>49</v>
      </c>
      <c r="C17" s="58" t="s">
        <v>50</v>
      </c>
      <c r="D17" s="46" t="s">
        <v>119</v>
      </c>
      <c r="E17" s="46" t="s">
        <v>120</v>
      </c>
      <c r="F17" s="47" t="s">
        <v>121</v>
      </c>
      <c r="G17" s="47" t="s">
        <v>122</v>
      </c>
      <c r="H17" s="56">
        <v>770949</v>
      </c>
      <c r="I17" s="47" t="s">
        <v>123</v>
      </c>
      <c r="J17" s="46" t="s">
        <v>92</v>
      </c>
      <c r="K17" s="46" t="s">
        <v>56</v>
      </c>
    </row>
    <row r="18" spans="1:11" ht="14.4" x14ac:dyDescent="0.25">
      <c r="A18" s="46" t="s">
        <v>118</v>
      </c>
      <c r="B18" s="46" t="s">
        <v>64</v>
      </c>
      <c r="C18" s="58" t="s">
        <v>50</v>
      </c>
      <c r="D18" s="46" t="s">
        <v>124</v>
      </c>
      <c r="E18" s="46" t="s">
        <v>125</v>
      </c>
      <c r="F18" s="47" t="s">
        <v>121</v>
      </c>
      <c r="G18" s="47" t="s">
        <v>122</v>
      </c>
      <c r="H18" s="56">
        <v>771695</v>
      </c>
      <c r="I18" s="47" t="s">
        <v>123</v>
      </c>
      <c r="J18" s="46" t="s">
        <v>92</v>
      </c>
      <c r="K18" s="46" t="s">
        <v>56</v>
      </c>
    </row>
    <row r="19" spans="1:11" ht="14.4" x14ac:dyDescent="0.25">
      <c r="A19" s="46" t="s">
        <v>126</v>
      </c>
      <c r="B19" s="46" t="s">
        <v>49</v>
      </c>
      <c r="C19" s="58" t="s">
        <v>50</v>
      </c>
      <c r="D19" s="46" t="s">
        <v>127</v>
      </c>
      <c r="E19" s="46" t="s">
        <v>128</v>
      </c>
      <c r="F19" s="47" t="s">
        <v>129</v>
      </c>
      <c r="G19" s="47" t="s">
        <v>130</v>
      </c>
      <c r="H19" s="56"/>
      <c r="I19" s="47"/>
      <c r="J19" s="46" t="s">
        <v>55</v>
      </c>
      <c r="K19" s="46" t="s">
        <v>56</v>
      </c>
    </row>
    <row r="20" spans="1:11" ht="14.4" x14ac:dyDescent="0.25">
      <c r="A20" s="46" t="s">
        <v>126</v>
      </c>
      <c r="B20" s="46" t="s">
        <v>64</v>
      </c>
      <c r="C20" s="58" t="s">
        <v>50</v>
      </c>
      <c r="D20" s="46" t="s">
        <v>131</v>
      </c>
      <c r="E20" s="46" t="s">
        <v>132</v>
      </c>
      <c r="F20" s="47" t="s">
        <v>129</v>
      </c>
      <c r="G20" s="47" t="s">
        <v>130</v>
      </c>
      <c r="H20" s="56"/>
      <c r="I20" s="47"/>
      <c r="J20" s="46" t="s">
        <v>55</v>
      </c>
      <c r="K20" s="46" t="s">
        <v>56</v>
      </c>
    </row>
    <row r="21" spans="1:11" ht="14.4" x14ac:dyDescent="0.25">
      <c r="A21" s="46" t="s">
        <v>126</v>
      </c>
      <c r="B21" s="46" t="s">
        <v>64</v>
      </c>
      <c r="C21" s="58" t="s">
        <v>50</v>
      </c>
      <c r="D21" s="46" t="s">
        <v>133</v>
      </c>
      <c r="E21" s="46"/>
      <c r="F21" s="47" t="s">
        <v>134</v>
      </c>
      <c r="G21" s="47" t="s">
        <v>135</v>
      </c>
      <c r="H21" s="56"/>
      <c r="I21" s="47"/>
      <c r="J21" s="46" t="s">
        <v>136</v>
      </c>
      <c r="K21" s="46" t="s">
        <v>56</v>
      </c>
    </row>
    <row r="22" spans="1:11" ht="14.4" x14ac:dyDescent="0.25">
      <c r="A22" s="46" t="s">
        <v>137</v>
      </c>
      <c r="B22" s="46" t="s">
        <v>49</v>
      </c>
      <c r="C22" s="58" t="s">
        <v>50</v>
      </c>
      <c r="D22" s="46" t="s">
        <v>138</v>
      </c>
      <c r="E22" s="46" t="s">
        <v>139</v>
      </c>
      <c r="F22" s="47" t="s">
        <v>140</v>
      </c>
      <c r="G22" s="47" t="s">
        <v>141</v>
      </c>
      <c r="H22" s="56">
        <v>759931</v>
      </c>
      <c r="I22" s="47" t="s">
        <v>142</v>
      </c>
      <c r="J22" s="46" t="s">
        <v>143</v>
      </c>
      <c r="K22" s="46" t="s">
        <v>56</v>
      </c>
    </row>
    <row r="23" spans="1:11" ht="14.4" x14ac:dyDescent="0.25">
      <c r="A23" s="46" t="s">
        <v>137</v>
      </c>
      <c r="B23" s="46" t="s">
        <v>64</v>
      </c>
      <c r="C23" s="58" t="s">
        <v>50</v>
      </c>
      <c r="D23" s="46" t="s">
        <v>139</v>
      </c>
      <c r="E23" s="46" t="s">
        <v>138</v>
      </c>
      <c r="F23" s="47" t="s">
        <v>144</v>
      </c>
      <c r="G23" s="47" t="s">
        <v>141</v>
      </c>
      <c r="H23" s="56">
        <v>773966</v>
      </c>
      <c r="I23" s="47" t="s">
        <v>145</v>
      </c>
      <c r="J23" s="46" t="s">
        <v>143</v>
      </c>
      <c r="K23" s="46" t="s">
        <v>56</v>
      </c>
    </row>
    <row r="24" spans="1:11" ht="14.4" x14ac:dyDescent="0.25">
      <c r="A24" s="46" t="s">
        <v>146</v>
      </c>
      <c r="B24" s="46" t="s">
        <v>49</v>
      </c>
      <c r="C24" s="58" t="s">
        <v>50</v>
      </c>
      <c r="D24" s="46" t="s">
        <v>147</v>
      </c>
      <c r="E24" s="46" t="s">
        <v>148</v>
      </c>
      <c r="F24" s="47" t="s">
        <v>149</v>
      </c>
      <c r="G24" s="47" t="s">
        <v>150</v>
      </c>
      <c r="H24" s="56">
        <v>779387</v>
      </c>
      <c r="I24" s="47" t="s">
        <v>151</v>
      </c>
      <c r="J24" s="46" t="s">
        <v>152</v>
      </c>
      <c r="K24" s="46" t="s">
        <v>56</v>
      </c>
    </row>
    <row r="25" spans="1:11" ht="14.4" x14ac:dyDescent="0.25">
      <c r="A25" s="46" t="s">
        <v>146</v>
      </c>
      <c r="B25" s="46" t="s">
        <v>64</v>
      </c>
      <c r="C25" s="58" t="s">
        <v>50</v>
      </c>
      <c r="D25" s="46" t="s">
        <v>153</v>
      </c>
      <c r="E25" s="46" t="s">
        <v>154</v>
      </c>
      <c r="F25" s="47" t="s">
        <v>149</v>
      </c>
      <c r="G25" s="47" t="s">
        <v>150</v>
      </c>
      <c r="H25" s="56">
        <v>779466</v>
      </c>
      <c r="I25" s="47" t="s">
        <v>151</v>
      </c>
      <c r="J25" s="46" t="s">
        <v>152</v>
      </c>
      <c r="K25" s="46" t="s">
        <v>56</v>
      </c>
    </row>
    <row r="26" spans="1:11" ht="14.4" x14ac:dyDescent="0.25">
      <c r="A26" s="46" t="s">
        <v>155</v>
      </c>
      <c r="B26" s="46" t="s">
        <v>49</v>
      </c>
      <c r="C26" s="58" t="s">
        <v>50</v>
      </c>
      <c r="D26" s="46" t="s">
        <v>156</v>
      </c>
      <c r="E26" s="46" t="s">
        <v>157</v>
      </c>
      <c r="F26" s="47" t="s">
        <v>158</v>
      </c>
      <c r="G26" s="47" t="s">
        <v>159</v>
      </c>
      <c r="H26" s="56">
        <v>767830</v>
      </c>
      <c r="I26" s="47" t="s">
        <v>160</v>
      </c>
      <c r="J26" s="46" t="s">
        <v>112</v>
      </c>
      <c r="K26" s="46" t="s">
        <v>56</v>
      </c>
    </row>
    <row r="27" spans="1:11" ht="14.4" x14ac:dyDescent="0.25">
      <c r="A27" s="46" t="s">
        <v>155</v>
      </c>
      <c r="B27" s="46" t="s">
        <v>64</v>
      </c>
      <c r="C27" s="58" t="s">
        <v>50</v>
      </c>
      <c r="D27" s="46" t="s">
        <v>156</v>
      </c>
      <c r="E27" s="46" t="s">
        <v>157</v>
      </c>
      <c r="F27" s="47" t="s">
        <v>161</v>
      </c>
      <c r="G27" s="47" t="s">
        <v>162</v>
      </c>
      <c r="H27" s="56">
        <v>760119</v>
      </c>
      <c r="I27" s="47" t="s">
        <v>163</v>
      </c>
      <c r="J27" s="46" t="s">
        <v>112</v>
      </c>
      <c r="K27" s="46" t="s">
        <v>56</v>
      </c>
    </row>
    <row r="28" spans="1:11" ht="14.4" x14ac:dyDescent="0.25">
      <c r="A28" s="46" t="s">
        <v>164</v>
      </c>
      <c r="B28" s="46" t="s">
        <v>49</v>
      </c>
      <c r="C28" s="58" t="s">
        <v>50</v>
      </c>
      <c r="D28" s="46" t="s">
        <v>165</v>
      </c>
      <c r="E28" s="46" t="s">
        <v>166</v>
      </c>
      <c r="F28" s="47" t="s">
        <v>167</v>
      </c>
      <c r="G28" s="47" t="s">
        <v>168</v>
      </c>
      <c r="H28" s="56">
        <v>773391</v>
      </c>
      <c r="I28" s="47" t="s">
        <v>169</v>
      </c>
      <c r="J28" s="46" t="s">
        <v>74</v>
      </c>
      <c r="K28" s="46" t="s">
        <v>56</v>
      </c>
    </row>
    <row r="29" spans="1:11" ht="14.4" x14ac:dyDescent="0.25">
      <c r="A29" s="46" t="s">
        <v>164</v>
      </c>
      <c r="B29" s="46" t="s">
        <v>64</v>
      </c>
      <c r="C29" s="58" t="s">
        <v>50</v>
      </c>
      <c r="D29" s="46" t="s">
        <v>170</v>
      </c>
      <c r="E29" s="46" t="s">
        <v>171</v>
      </c>
      <c r="F29" s="47" t="s">
        <v>172</v>
      </c>
      <c r="G29" s="47" t="s">
        <v>173</v>
      </c>
      <c r="H29" s="56">
        <v>773480</v>
      </c>
      <c r="I29" s="47" t="s">
        <v>169</v>
      </c>
      <c r="J29" s="46" t="s">
        <v>74</v>
      </c>
      <c r="K29" s="46" t="s">
        <v>56</v>
      </c>
    </row>
    <row r="30" spans="1:11" ht="14.4" x14ac:dyDescent="0.25">
      <c r="A30" s="46" t="s">
        <v>174</v>
      </c>
      <c r="B30" s="46" t="s">
        <v>49</v>
      </c>
      <c r="C30" s="58" t="s">
        <v>50</v>
      </c>
      <c r="D30" s="46" t="s">
        <v>175</v>
      </c>
      <c r="E30" s="46" t="s">
        <v>176</v>
      </c>
      <c r="F30" s="47" t="s">
        <v>177</v>
      </c>
      <c r="G30" s="47" t="s">
        <v>178</v>
      </c>
      <c r="H30" s="56">
        <v>784704</v>
      </c>
      <c r="I30" s="47" t="s">
        <v>179</v>
      </c>
      <c r="J30" s="46" t="s">
        <v>92</v>
      </c>
      <c r="K30" s="46" t="s">
        <v>56</v>
      </c>
    </row>
    <row r="31" spans="1:11" ht="14.4" x14ac:dyDescent="0.25">
      <c r="A31" s="46" t="s">
        <v>174</v>
      </c>
      <c r="B31" s="46" t="s">
        <v>64</v>
      </c>
      <c r="C31" s="58" t="s">
        <v>50</v>
      </c>
      <c r="D31" s="46" t="s">
        <v>180</v>
      </c>
      <c r="E31" s="46" t="s">
        <v>181</v>
      </c>
      <c r="F31" s="47" t="s">
        <v>121</v>
      </c>
      <c r="G31" s="47" t="s">
        <v>178</v>
      </c>
      <c r="H31" s="56">
        <v>784735</v>
      </c>
      <c r="I31" s="47" t="s">
        <v>182</v>
      </c>
      <c r="J31" s="46" t="s">
        <v>92</v>
      </c>
      <c r="K31" s="46" t="s">
        <v>56</v>
      </c>
    </row>
    <row r="32" spans="1:11" ht="14.4" x14ac:dyDescent="0.25">
      <c r="A32" s="46" t="s">
        <v>183</v>
      </c>
      <c r="B32" s="46" t="s">
        <v>49</v>
      </c>
      <c r="C32" s="58"/>
      <c r="D32" s="46" t="s">
        <v>133</v>
      </c>
      <c r="E32" s="46" t="s">
        <v>184</v>
      </c>
      <c r="F32" s="47" t="s">
        <v>141</v>
      </c>
      <c r="G32" s="47" t="s">
        <v>185</v>
      </c>
      <c r="H32" s="56"/>
      <c r="I32" s="47"/>
      <c r="J32" s="46" t="s">
        <v>74</v>
      </c>
      <c r="K32" s="46" t="s">
        <v>56</v>
      </c>
    </row>
    <row r="33" spans="1:11" ht="14.4" x14ac:dyDescent="0.25">
      <c r="A33" s="46" t="s">
        <v>186</v>
      </c>
      <c r="B33" s="46" t="s">
        <v>49</v>
      </c>
      <c r="C33" s="58" t="s">
        <v>50</v>
      </c>
      <c r="D33" s="46" t="s">
        <v>187</v>
      </c>
      <c r="E33" s="46" t="s">
        <v>188</v>
      </c>
      <c r="F33" s="47" t="s">
        <v>189</v>
      </c>
      <c r="G33" s="47" t="s">
        <v>190</v>
      </c>
      <c r="H33" s="56">
        <v>779879</v>
      </c>
      <c r="I33" s="47" t="s">
        <v>191</v>
      </c>
      <c r="J33" s="46" t="s">
        <v>192</v>
      </c>
      <c r="K33" s="46" t="s">
        <v>56</v>
      </c>
    </row>
    <row r="34" spans="1:11" ht="14.4" x14ac:dyDescent="0.25">
      <c r="A34" s="46" t="s">
        <v>186</v>
      </c>
      <c r="B34" s="46" t="s">
        <v>64</v>
      </c>
      <c r="C34" s="58" t="s">
        <v>50</v>
      </c>
      <c r="D34" s="46" t="s">
        <v>193</v>
      </c>
      <c r="E34" s="46" t="s">
        <v>194</v>
      </c>
      <c r="F34" s="47" t="s">
        <v>189</v>
      </c>
      <c r="G34" s="47" t="s">
        <v>190</v>
      </c>
      <c r="H34" s="56">
        <v>780039</v>
      </c>
      <c r="I34" s="47" t="s">
        <v>76</v>
      </c>
      <c r="J34" s="46" t="s">
        <v>192</v>
      </c>
      <c r="K34" s="46" t="s">
        <v>56</v>
      </c>
    </row>
    <row r="35" spans="1:11" ht="14.4" x14ac:dyDescent="0.25">
      <c r="A35" s="46" t="s">
        <v>195</v>
      </c>
      <c r="B35" s="46" t="s">
        <v>49</v>
      </c>
      <c r="C35" s="58" t="s">
        <v>50</v>
      </c>
      <c r="D35" s="46" t="s">
        <v>196</v>
      </c>
      <c r="E35" s="46" t="s">
        <v>197</v>
      </c>
      <c r="F35" s="47" t="s">
        <v>53</v>
      </c>
      <c r="G35" s="47" t="s">
        <v>198</v>
      </c>
      <c r="H35" s="56">
        <v>776107</v>
      </c>
      <c r="I35" s="47" t="s">
        <v>199</v>
      </c>
      <c r="J35" s="46" t="s">
        <v>192</v>
      </c>
      <c r="K35" s="46" t="s">
        <v>56</v>
      </c>
    </row>
    <row r="36" spans="1:11" ht="14.4" x14ac:dyDescent="0.25">
      <c r="A36" s="48" t="s">
        <v>195</v>
      </c>
      <c r="B36" s="48" t="s">
        <v>64</v>
      </c>
      <c r="C36" s="59" t="s">
        <v>50</v>
      </c>
      <c r="D36" s="48" t="s">
        <v>200</v>
      </c>
      <c r="E36" s="48" t="s">
        <v>201</v>
      </c>
      <c r="F36" s="49" t="s">
        <v>53</v>
      </c>
      <c r="G36" s="49" t="s">
        <v>198</v>
      </c>
      <c r="H36" s="60">
        <v>776250</v>
      </c>
      <c r="I36" s="49" t="s">
        <v>202</v>
      </c>
      <c r="J36" s="48" t="s">
        <v>192</v>
      </c>
      <c r="K36" s="48" t="s">
        <v>724</v>
      </c>
    </row>
    <row r="37" spans="1:11" ht="14.4" x14ac:dyDescent="0.25">
      <c r="A37" s="46" t="s">
        <v>203</v>
      </c>
      <c r="B37" s="46" t="s">
        <v>49</v>
      </c>
      <c r="C37" s="58" t="s">
        <v>50</v>
      </c>
      <c r="D37" s="46" t="s">
        <v>204</v>
      </c>
      <c r="E37" s="46" t="s">
        <v>205</v>
      </c>
      <c r="F37" s="47" t="s">
        <v>206</v>
      </c>
      <c r="G37" s="47" t="s">
        <v>207</v>
      </c>
      <c r="H37" s="56">
        <v>786959</v>
      </c>
      <c r="I37" s="47" t="s">
        <v>67</v>
      </c>
      <c r="J37" s="46" t="s">
        <v>152</v>
      </c>
      <c r="K37" s="46" t="s">
        <v>56</v>
      </c>
    </row>
    <row r="38" spans="1:11" ht="14.4" x14ac:dyDescent="0.25">
      <c r="A38" s="46" t="s">
        <v>203</v>
      </c>
      <c r="B38" s="46" t="s">
        <v>64</v>
      </c>
      <c r="C38" s="58" t="s">
        <v>50</v>
      </c>
      <c r="D38" s="46" t="s">
        <v>208</v>
      </c>
      <c r="E38" s="46" t="s">
        <v>209</v>
      </c>
      <c r="F38" s="47" t="s">
        <v>206</v>
      </c>
      <c r="G38" s="47" t="s">
        <v>207</v>
      </c>
      <c r="H38" s="56">
        <v>786962</v>
      </c>
      <c r="I38" s="47" t="s">
        <v>67</v>
      </c>
      <c r="J38" s="46" t="s">
        <v>152</v>
      </c>
      <c r="K38" s="46" t="s">
        <v>56</v>
      </c>
    </row>
    <row r="39" spans="1:11" ht="14.4" x14ac:dyDescent="0.25">
      <c r="A39" s="46" t="s">
        <v>210</v>
      </c>
      <c r="B39" s="46" t="s">
        <v>49</v>
      </c>
      <c r="C39" s="58"/>
      <c r="D39" s="46" t="s">
        <v>211</v>
      </c>
      <c r="E39" s="46" t="s">
        <v>212</v>
      </c>
      <c r="F39" s="47" t="s">
        <v>213</v>
      </c>
      <c r="G39" s="47" t="s">
        <v>214</v>
      </c>
      <c r="H39" s="56"/>
      <c r="I39" s="47"/>
      <c r="J39" s="46" t="s">
        <v>192</v>
      </c>
      <c r="K39" s="46" t="s">
        <v>56</v>
      </c>
    </row>
    <row r="40" spans="1:11" ht="14.4" x14ac:dyDescent="0.25">
      <c r="A40" s="46" t="s">
        <v>210</v>
      </c>
      <c r="B40" s="46" t="s">
        <v>64</v>
      </c>
      <c r="C40" s="58"/>
      <c r="D40" s="46" t="s">
        <v>211</v>
      </c>
      <c r="E40" s="46" t="s">
        <v>212</v>
      </c>
      <c r="F40" s="47" t="s">
        <v>213</v>
      </c>
      <c r="G40" s="47" t="s">
        <v>214</v>
      </c>
      <c r="H40" s="56"/>
      <c r="I40" s="47"/>
      <c r="J40" s="46" t="s">
        <v>192</v>
      </c>
      <c r="K40" s="46" t="s">
        <v>56</v>
      </c>
    </row>
    <row r="41" spans="1:11" ht="14.4" x14ac:dyDescent="0.25">
      <c r="A41" s="46" t="s">
        <v>215</v>
      </c>
      <c r="B41" s="46" t="s">
        <v>49</v>
      </c>
      <c r="C41" s="58" t="s">
        <v>50</v>
      </c>
      <c r="D41" s="46" t="s">
        <v>216</v>
      </c>
      <c r="E41" s="46" t="s">
        <v>217</v>
      </c>
      <c r="F41" s="47" t="s">
        <v>218</v>
      </c>
      <c r="G41" s="47" t="s">
        <v>219</v>
      </c>
      <c r="H41" s="56">
        <v>781594</v>
      </c>
      <c r="I41" s="47" t="s">
        <v>220</v>
      </c>
      <c r="J41" s="46" t="s">
        <v>152</v>
      </c>
      <c r="K41" s="46" t="s">
        <v>56</v>
      </c>
    </row>
    <row r="42" spans="1:11" ht="14.4" x14ac:dyDescent="0.25">
      <c r="A42" s="46" t="s">
        <v>215</v>
      </c>
      <c r="B42" s="46" t="s">
        <v>64</v>
      </c>
      <c r="C42" s="58" t="s">
        <v>50</v>
      </c>
      <c r="D42" s="46" t="s">
        <v>216</v>
      </c>
      <c r="E42" s="46" t="s">
        <v>217</v>
      </c>
      <c r="F42" s="47" t="s">
        <v>218</v>
      </c>
      <c r="G42" s="47" t="s">
        <v>219</v>
      </c>
      <c r="H42" s="56">
        <v>781614</v>
      </c>
      <c r="I42" s="47" t="s">
        <v>220</v>
      </c>
      <c r="J42" s="46" t="s">
        <v>152</v>
      </c>
      <c r="K42" s="46" t="s">
        <v>56</v>
      </c>
    </row>
    <row r="43" spans="1:11" ht="14.4" x14ac:dyDescent="0.3">
      <c r="A43" s="46" t="s">
        <v>221</v>
      </c>
      <c r="B43" s="46" t="s">
        <v>49</v>
      </c>
      <c r="C43" s="55" t="s">
        <v>50</v>
      </c>
      <c r="D43" s="46" t="s">
        <v>222</v>
      </c>
      <c r="E43" s="46" t="s">
        <v>223</v>
      </c>
      <c r="F43" s="47" t="s">
        <v>224</v>
      </c>
      <c r="G43" s="47" t="s">
        <v>225</v>
      </c>
      <c r="H43" s="55">
        <v>781433</v>
      </c>
      <c r="I43" s="57" t="s">
        <v>226</v>
      </c>
      <c r="J43" s="46" t="s">
        <v>55</v>
      </c>
      <c r="K43" s="46" t="s">
        <v>56</v>
      </c>
    </row>
    <row r="44" spans="1:11" ht="14.4" x14ac:dyDescent="0.3">
      <c r="A44" s="46" t="s">
        <v>221</v>
      </c>
      <c r="B44" s="46" t="s">
        <v>64</v>
      </c>
      <c r="C44" s="55" t="s">
        <v>50</v>
      </c>
      <c r="D44" s="46" t="s">
        <v>227</v>
      </c>
      <c r="E44" s="46" t="s">
        <v>228</v>
      </c>
      <c r="F44" s="47" t="s">
        <v>177</v>
      </c>
      <c r="G44" s="47" t="s">
        <v>229</v>
      </c>
      <c r="H44" s="55">
        <v>781742</v>
      </c>
      <c r="I44" s="57" t="s">
        <v>179</v>
      </c>
      <c r="J44" s="46" t="s">
        <v>55</v>
      </c>
      <c r="K44" s="46" t="s">
        <v>56</v>
      </c>
    </row>
    <row r="45" spans="1:11" ht="14.4" x14ac:dyDescent="0.25">
      <c r="A45" s="46" t="s">
        <v>230</v>
      </c>
      <c r="B45" s="46" t="s">
        <v>49</v>
      </c>
      <c r="C45" s="58" t="s">
        <v>50</v>
      </c>
      <c r="D45" s="46" t="s">
        <v>231</v>
      </c>
      <c r="E45" s="46" t="s">
        <v>232</v>
      </c>
      <c r="F45" s="47" t="s">
        <v>233</v>
      </c>
      <c r="G45" s="47" t="s">
        <v>234</v>
      </c>
      <c r="H45" s="56">
        <v>784989</v>
      </c>
      <c r="I45" s="47" t="s">
        <v>235</v>
      </c>
      <c r="J45" s="46" t="s">
        <v>192</v>
      </c>
      <c r="K45" s="46" t="s">
        <v>56</v>
      </c>
    </row>
    <row r="46" spans="1:11" ht="14.4" x14ac:dyDescent="0.25">
      <c r="A46" s="46" t="s">
        <v>230</v>
      </c>
      <c r="B46" s="46" t="s">
        <v>64</v>
      </c>
      <c r="C46" s="58" t="s">
        <v>50</v>
      </c>
      <c r="D46" s="46" t="s">
        <v>236</v>
      </c>
      <c r="E46" s="46" t="s">
        <v>237</v>
      </c>
      <c r="F46" s="47" t="s">
        <v>233</v>
      </c>
      <c r="G46" s="47" t="s">
        <v>234</v>
      </c>
      <c r="H46" s="56">
        <v>784990</v>
      </c>
      <c r="I46" s="47" t="s">
        <v>235</v>
      </c>
      <c r="J46" s="46" t="s">
        <v>192</v>
      </c>
      <c r="K46" s="46" t="s">
        <v>56</v>
      </c>
    </row>
    <row r="47" spans="1:11" ht="14.4" x14ac:dyDescent="0.25">
      <c r="A47" s="46" t="s">
        <v>238</v>
      </c>
      <c r="B47" s="46" t="s">
        <v>49</v>
      </c>
      <c r="C47" s="58" t="s">
        <v>50</v>
      </c>
      <c r="D47" s="46" t="s">
        <v>239</v>
      </c>
      <c r="E47" s="46" t="s">
        <v>240</v>
      </c>
      <c r="F47" s="47" t="s">
        <v>224</v>
      </c>
      <c r="G47" s="47" t="s">
        <v>225</v>
      </c>
      <c r="H47" s="56">
        <v>782160</v>
      </c>
      <c r="I47" s="47" t="s">
        <v>226</v>
      </c>
      <c r="J47" s="46" t="s">
        <v>99</v>
      </c>
      <c r="K47" s="46" t="s">
        <v>56</v>
      </c>
    </row>
    <row r="48" spans="1:11" ht="14.4" x14ac:dyDescent="0.25">
      <c r="A48" s="46" t="s">
        <v>238</v>
      </c>
      <c r="B48" s="46" t="s">
        <v>64</v>
      </c>
      <c r="C48" s="58" t="s">
        <v>50</v>
      </c>
      <c r="D48" s="46" t="s">
        <v>239</v>
      </c>
      <c r="E48" s="46" t="s">
        <v>240</v>
      </c>
      <c r="F48" s="47" t="s">
        <v>241</v>
      </c>
      <c r="G48" s="47" t="s">
        <v>242</v>
      </c>
      <c r="H48" s="56">
        <v>782202</v>
      </c>
      <c r="I48" s="47" t="s">
        <v>243</v>
      </c>
      <c r="J48" s="46" t="s">
        <v>99</v>
      </c>
      <c r="K48" s="46" t="s">
        <v>56</v>
      </c>
    </row>
    <row r="49" spans="1:11" ht="14.4" x14ac:dyDescent="0.25">
      <c r="A49" s="46" t="s">
        <v>244</v>
      </c>
      <c r="B49" s="46" t="s">
        <v>49</v>
      </c>
      <c r="C49" s="58" t="s">
        <v>50</v>
      </c>
      <c r="D49" s="46" t="s">
        <v>245</v>
      </c>
      <c r="E49" s="46" t="s">
        <v>246</v>
      </c>
      <c r="F49" s="47" t="s">
        <v>247</v>
      </c>
      <c r="G49" s="47" t="s">
        <v>248</v>
      </c>
      <c r="H49" s="56">
        <v>778072</v>
      </c>
      <c r="I49" s="47" t="s">
        <v>249</v>
      </c>
      <c r="J49" s="46" t="s">
        <v>112</v>
      </c>
      <c r="K49" s="46" t="s">
        <v>56</v>
      </c>
    </row>
    <row r="50" spans="1:11" ht="14.4" x14ac:dyDescent="0.25">
      <c r="A50" s="46" t="s">
        <v>244</v>
      </c>
      <c r="B50" s="46" t="s">
        <v>64</v>
      </c>
      <c r="C50" s="58" t="s">
        <v>50</v>
      </c>
      <c r="D50" s="46" t="s">
        <v>250</v>
      </c>
      <c r="E50" s="46" t="s">
        <v>251</v>
      </c>
      <c r="F50" s="47" t="s">
        <v>247</v>
      </c>
      <c r="G50" s="47" t="s">
        <v>185</v>
      </c>
      <c r="H50" s="56">
        <v>778138</v>
      </c>
      <c r="I50" s="47" t="s">
        <v>249</v>
      </c>
      <c r="J50" s="46" t="s">
        <v>112</v>
      </c>
      <c r="K50" s="46" t="s">
        <v>56</v>
      </c>
    </row>
    <row r="51" spans="1:11" ht="14.4" x14ac:dyDescent="0.25">
      <c r="A51" s="46" t="s">
        <v>252</v>
      </c>
      <c r="B51" s="46" t="s">
        <v>49</v>
      </c>
      <c r="C51" s="58" t="s">
        <v>50</v>
      </c>
      <c r="D51" s="46" t="s">
        <v>211</v>
      </c>
      <c r="E51" s="46" t="s">
        <v>253</v>
      </c>
      <c r="F51" s="47" t="s">
        <v>254</v>
      </c>
      <c r="G51" s="47" t="s">
        <v>255</v>
      </c>
      <c r="H51" s="56">
        <v>785628</v>
      </c>
      <c r="I51" s="47" t="s">
        <v>151</v>
      </c>
      <c r="J51" s="46" t="s">
        <v>63</v>
      </c>
      <c r="K51" s="46" t="s">
        <v>56</v>
      </c>
    </row>
    <row r="52" spans="1:11" ht="14.4" x14ac:dyDescent="0.25">
      <c r="A52" s="46" t="s">
        <v>252</v>
      </c>
      <c r="B52" s="46" t="s">
        <v>64</v>
      </c>
      <c r="C52" s="58" t="s">
        <v>50</v>
      </c>
      <c r="D52" s="46" t="s">
        <v>211</v>
      </c>
      <c r="E52" s="46" t="s">
        <v>253</v>
      </c>
      <c r="F52" s="47" t="s">
        <v>254</v>
      </c>
      <c r="G52" s="47" t="s">
        <v>255</v>
      </c>
      <c r="H52" s="56">
        <v>785629</v>
      </c>
      <c r="I52" s="47" t="s">
        <v>256</v>
      </c>
      <c r="J52" s="46" t="s">
        <v>63</v>
      </c>
      <c r="K52" s="46" t="s">
        <v>56</v>
      </c>
    </row>
    <row r="53" spans="1:11" ht="14.4" x14ac:dyDescent="0.25">
      <c r="A53" s="46" t="s">
        <v>257</v>
      </c>
      <c r="B53" s="46" t="s">
        <v>49</v>
      </c>
      <c r="C53" s="58" t="s">
        <v>50</v>
      </c>
      <c r="D53" s="46" t="s">
        <v>258</v>
      </c>
      <c r="E53" s="46" t="s">
        <v>259</v>
      </c>
      <c r="F53" s="47" t="s">
        <v>260</v>
      </c>
      <c r="G53" s="47" t="s">
        <v>71</v>
      </c>
      <c r="H53" s="56">
        <v>768406</v>
      </c>
      <c r="I53" s="47" t="s">
        <v>261</v>
      </c>
      <c r="J53" s="46" t="s">
        <v>192</v>
      </c>
      <c r="K53" s="46" t="s">
        <v>56</v>
      </c>
    </row>
    <row r="54" spans="1:11" ht="14.4" x14ac:dyDescent="0.25">
      <c r="A54" s="46" t="s">
        <v>257</v>
      </c>
      <c r="B54" s="46" t="s">
        <v>64</v>
      </c>
      <c r="C54" s="58" t="s">
        <v>50</v>
      </c>
      <c r="D54" s="46" t="s">
        <v>258</v>
      </c>
      <c r="E54" s="46" t="s">
        <v>259</v>
      </c>
      <c r="F54" s="47" t="s">
        <v>260</v>
      </c>
      <c r="G54" s="47" t="s">
        <v>71</v>
      </c>
      <c r="H54" s="56">
        <v>768535</v>
      </c>
      <c r="I54" s="47" t="s">
        <v>262</v>
      </c>
      <c r="J54" s="46" t="s">
        <v>192</v>
      </c>
      <c r="K54" s="46" t="s">
        <v>56</v>
      </c>
    </row>
    <row r="55" spans="1:11" ht="14.4" x14ac:dyDescent="0.25">
      <c r="A55" s="46" t="s">
        <v>263</v>
      </c>
      <c r="B55" s="46" t="s">
        <v>49</v>
      </c>
      <c r="C55" s="58" t="s">
        <v>50</v>
      </c>
      <c r="D55" s="46" t="s">
        <v>264</v>
      </c>
      <c r="E55" s="46" t="s">
        <v>265</v>
      </c>
      <c r="F55" s="47" t="s">
        <v>266</v>
      </c>
      <c r="G55" s="47" t="s">
        <v>267</v>
      </c>
      <c r="H55" s="56">
        <v>780816</v>
      </c>
      <c r="I55" s="47" t="s">
        <v>220</v>
      </c>
      <c r="J55" s="46" t="s">
        <v>152</v>
      </c>
      <c r="K55" s="46" t="s">
        <v>56</v>
      </c>
    </row>
    <row r="56" spans="1:11" ht="14.4" x14ac:dyDescent="0.25">
      <c r="A56" s="46" t="s">
        <v>263</v>
      </c>
      <c r="B56" s="46" t="s">
        <v>64</v>
      </c>
      <c r="C56" s="58" t="s">
        <v>50</v>
      </c>
      <c r="D56" s="46" t="s">
        <v>268</v>
      </c>
      <c r="E56" s="46" t="s">
        <v>264</v>
      </c>
      <c r="F56" s="47" t="s">
        <v>115</v>
      </c>
      <c r="G56" s="47" t="s">
        <v>116</v>
      </c>
      <c r="H56" s="56">
        <v>780997</v>
      </c>
      <c r="I56" s="47" t="s">
        <v>117</v>
      </c>
      <c r="J56" s="46" t="s">
        <v>152</v>
      </c>
      <c r="K56" s="46" t="s">
        <v>56</v>
      </c>
    </row>
    <row r="57" spans="1:11" ht="14.4" x14ac:dyDescent="0.25">
      <c r="A57" s="46" t="s">
        <v>269</v>
      </c>
      <c r="B57" s="46" t="s">
        <v>49</v>
      </c>
      <c r="C57" s="58" t="s">
        <v>50</v>
      </c>
      <c r="D57" s="46" t="s">
        <v>270</v>
      </c>
      <c r="E57" s="46" t="s">
        <v>271</v>
      </c>
      <c r="F57" s="47" t="s">
        <v>272</v>
      </c>
      <c r="G57" s="47" t="s">
        <v>273</v>
      </c>
      <c r="H57" s="56">
        <v>777346</v>
      </c>
      <c r="I57" s="47" t="s">
        <v>274</v>
      </c>
      <c r="J57" s="46" t="s">
        <v>63</v>
      </c>
      <c r="K57" s="46" t="s">
        <v>56</v>
      </c>
    </row>
    <row r="58" spans="1:11" ht="14.4" x14ac:dyDescent="0.25">
      <c r="A58" s="46" t="s">
        <v>269</v>
      </c>
      <c r="B58" s="46" t="s">
        <v>64</v>
      </c>
      <c r="C58" s="58" t="s">
        <v>50</v>
      </c>
      <c r="D58" s="46" t="s">
        <v>270</v>
      </c>
      <c r="E58" s="46" t="s">
        <v>271</v>
      </c>
      <c r="F58" s="47" t="s">
        <v>213</v>
      </c>
      <c r="G58" s="47" t="s">
        <v>214</v>
      </c>
      <c r="H58" s="56">
        <v>781186</v>
      </c>
      <c r="I58" s="47" t="s">
        <v>90</v>
      </c>
      <c r="J58" s="46" t="s">
        <v>275</v>
      </c>
      <c r="K58" s="46" t="s">
        <v>56</v>
      </c>
    </row>
    <row r="59" spans="1:11" ht="14.4" x14ac:dyDescent="0.25">
      <c r="A59" s="46" t="s">
        <v>276</v>
      </c>
      <c r="B59" s="46" t="s">
        <v>49</v>
      </c>
      <c r="C59" s="58" t="s">
        <v>50</v>
      </c>
      <c r="D59" s="46" t="s">
        <v>277</v>
      </c>
      <c r="E59" s="46" t="s">
        <v>278</v>
      </c>
      <c r="F59" s="47" t="s">
        <v>279</v>
      </c>
      <c r="G59" s="47" t="s">
        <v>159</v>
      </c>
      <c r="H59" s="56"/>
      <c r="I59" s="47"/>
      <c r="J59" s="46" t="s">
        <v>143</v>
      </c>
      <c r="K59" s="46" t="s">
        <v>56</v>
      </c>
    </row>
    <row r="60" spans="1:11" ht="14.4" x14ac:dyDescent="0.25">
      <c r="A60" s="46" t="s">
        <v>280</v>
      </c>
      <c r="B60" s="46" t="s">
        <v>49</v>
      </c>
      <c r="C60" s="58"/>
      <c r="D60" s="46" t="s">
        <v>281</v>
      </c>
      <c r="E60" s="46" t="s">
        <v>282</v>
      </c>
      <c r="F60" s="47" t="s">
        <v>283</v>
      </c>
      <c r="G60" s="47" t="s">
        <v>284</v>
      </c>
      <c r="H60" s="56"/>
      <c r="I60" s="47"/>
      <c r="J60" s="46" t="s">
        <v>143</v>
      </c>
      <c r="K60" s="46" t="s">
        <v>56</v>
      </c>
    </row>
    <row r="61" spans="1:11" ht="14.4" x14ac:dyDescent="0.25">
      <c r="A61" s="46" t="s">
        <v>280</v>
      </c>
      <c r="B61" s="46" t="s">
        <v>64</v>
      </c>
      <c r="C61" s="58"/>
      <c r="D61" s="46" t="s">
        <v>281</v>
      </c>
      <c r="E61" s="46" t="s">
        <v>285</v>
      </c>
      <c r="F61" s="47" t="s">
        <v>283</v>
      </c>
      <c r="G61" s="47" t="s">
        <v>284</v>
      </c>
      <c r="H61" s="56"/>
      <c r="I61" s="47"/>
      <c r="J61" s="46" t="s">
        <v>143</v>
      </c>
      <c r="K61" s="46" t="s">
        <v>56</v>
      </c>
    </row>
    <row r="62" spans="1:11" ht="14.4" x14ac:dyDescent="0.25">
      <c r="A62" s="46" t="s">
        <v>286</v>
      </c>
      <c r="B62" s="46" t="s">
        <v>49</v>
      </c>
      <c r="C62" s="58" t="s">
        <v>50</v>
      </c>
      <c r="D62" s="46" t="s">
        <v>287</v>
      </c>
      <c r="E62" s="46" t="s">
        <v>288</v>
      </c>
      <c r="F62" s="47" t="s">
        <v>149</v>
      </c>
      <c r="G62" s="47" t="s">
        <v>219</v>
      </c>
      <c r="H62" s="56">
        <v>782777</v>
      </c>
      <c r="I62" s="47" t="s">
        <v>289</v>
      </c>
      <c r="J62" s="46" t="s">
        <v>152</v>
      </c>
      <c r="K62" s="46" t="s">
        <v>56</v>
      </c>
    </row>
    <row r="63" spans="1:11" ht="14.4" x14ac:dyDescent="0.25">
      <c r="A63" s="46" t="s">
        <v>286</v>
      </c>
      <c r="B63" s="46" t="s">
        <v>64</v>
      </c>
      <c r="C63" s="58" t="s">
        <v>50</v>
      </c>
      <c r="D63" s="46" t="s">
        <v>290</v>
      </c>
      <c r="E63" s="46" t="s">
        <v>291</v>
      </c>
      <c r="F63" s="47" t="s">
        <v>149</v>
      </c>
      <c r="G63" s="47" t="s">
        <v>219</v>
      </c>
      <c r="H63" s="56">
        <v>783414</v>
      </c>
      <c r="I63" s="47" t="s">
        <v>289</v>
      </c>
      <c r="J63" s="46" t="s">
        <v>152</v>
      </c>
      <c r="K63" s="46" t="s">
        <v>56</v>
      </c>
    </row>
    <row r="64" spans="1:11" ht="14.4" x14ac:dyDescent="0.25">
      <c r="A64" s="46" t="s">
        <v>292</v>
      </c>
      <c r="B64" s="46" t="s">
        <v>49</v>
      </c>
      <c r="C64" s="58" t="s">
        <v>50</v>
      </c>
      <c r="D64" s="46" t="s">
        <v>293</v>
      </c>
      <c r="E64" s="46" t="s">
        <v>294</v>
      </c>
      <c r="F64" s="47" t="s">
        <v>295</v>
      </c>
      <c r="G64" s="47" t="s">
        <v>178</v>
      </c>
      <c r="H64" s="56">
        <v>777860</v>
      </c>
      <c r="I64" s="47" t="s">
        <v>296</v>
      </c>
      <c r="J64" s="46" t="s">
        <v>74</v>
      </c>
      <c r="K64" s="46" t="s">
        <v>56</v>
      </c>
    </row>
    <row r="65" spans="1:11" ht="14.4" x14ac:dyDescent="0.25">
      <c r="A65" s="46" t="s">
        <v>292</v>
      </c>
      <c r="B65" s="46" t="s">
        <v>64</v>
      </c>
      <c r="C65" s="58" t="s">
        <v>50</v>
      </c>
      <c r="D65" s="46" t="s">
        <v>297</v>
      </c>
      <c r="E65" s="46" t="s">
        <v>298</v>
      </c>
      <c r="F65" s="47" t="s">
        <v>295</v>
      </c>
      <c r="G65" s="47" t="s">
        <v>178</v>
      </c>
      <c r="H65" s="56">
        <v>777915</v>
      </c>
      <c r="I65" s="47" t="s">
        <v>296</v>
      </c>
      <c r="J65" s="46" t="s">
        <v>74</v>
      </c>
      <c r="K65" s="46" t="s">
        <v>56</v>
      </c>
    </row>
    <row r="66" spans="1:11" ht="14.4" x14ac:dyDescent="0.25">
      <c r="A66" s="46" t="s">
        <v>299</v>
      </c>
      <c r="B66" s="46" t="s">
        <v>49</v>
      </c>
      <c r="C66" s="58" t="s">
        <v>50</v>
      </c>
      <c r="D66" s="46" t="s">
        <v>300</v>
      </c>
      <c r="E66" s="46" t="s">
        <v>301</v>
      </c>
      <c r="F66" s="47" t="s">
        <v>296</v>
      </c>
      <c r="G66" s="47" t="s">
        <v>302</v>
      </c>
      <c r="H66" s="56"/>
      <c r="I66" s="47"/>
      <c r="J66" s="46" t="s">
        <v>92</v>
      </c>
      <c r="K66" s="46" t="s">
        <v>56</v>
      </c>
    </row>
    <row r="67" spans="1:11" ht="14.4" x14ac:dyDescent="0.25">
      <c r="A67" s="46" t="s">
        <v>299</v>
      </c>
      <c r="B67" s="46" t="s">
        <v>64</v>
      </c>
      <c r="C67" s="58" t="s">
        <v>50</v>
      </c>
      <c r="D67" s="46" t="s">
        <v>303</v>
      </c>
      <c r="E67" s="46" t="s">
        <v>304</v>
      </c>
      <c r="F67" s="47" t="s">
        <v>296</v>
      </c>
      <c r="G67" s="47" t="s">
        <v>302</v>
      </c>
      <c r="H67" s="56">
        <v>467488</v>
      </c>
      <c r="I67" s="47" t="s">
        <v>305</v>
      </c>
      <c r="J67" s="46" t="s">
        <v>92</v>
      </c>
      <c r="K67" s="46" t="s">
        <v>56</v>
      </c>
    </row>
    <row r="68" spans="1:11" ht="14.4" x14ac:dyDescent="0.25">
      <c r="A68" s="46" t="s">
        <v>299</v>
      </c>
      <c r="B68" s="46" t="s">
        <v>64</v>
      </c>
      <c r="C68" s="58" t="s">
        <v>50</v>
      </c>
      <c r="D68" s="46" t="s">
        <v>303</v>
      </c>
      <c r="E68" s="46" t="s">
        <v>304</v>
      </c>
      <c r="F68" s="47" t="s">
        <v>296</v>
      </c>
      <c r="G68" s="47" t="s">
        <v>302</v>
      </c>
      <c r="H68" s="56"/>
      <c r="I68" s="47"/>
      <c r="J68" s="46" t="s">
        <v>92</v>
      </c>
      <c r="K68" s="46" t="s">
        <v>56</v>
      </c>
    </row>
    <row r="69" spans="1:11" ht="14.4" x14ac:dyDescent="0.25">
      <c r="A69" s="46" t="s">
        <v>306</v>
      </c>
      <c r="B69" s="46" t="s">
        <v>49</v>
      </c>
      <c r="C69" s="58" t="s">
        <v>50</v>
      </c>
      <c r="D69" s="46" t="s">
        <v>307</v>
      </c>
      <c r="E69" s="46" t="s">
        <v>308</v>
      </c>
      <c r="F69" s="47" t="s">
        <v>309</v>
      </c>
      <c r="G69" s="47" t="s">
        <v>310</v>
      </c>
      <c r="H69" s="56">
        <v>785003</v>
      </c>
      <c r="I69" s="47" t="s">
        <v>82</v>
      </c>
      <c r="J69" s="46" t="s">
        <v>99</v>
      </c>
      <c r="K69" s="46" t="s">
        <v>56</v>
      </c>
    </row>
    <row r="70" spans="1:11" ht="14.4" x14ac:dyDescent="0.3">
      <c r="A70" s="46" t="s">
        <v>306</v>
      </c>
      <c r="B70" s="46" t="s">
        <v>64</v>
      </c>
      <c r="C70" s="58" t="s">
        <v>50</v>
      </c>
      <c r="D70" s="46" t="s">
        <v>311</v>
      </c>
      <c r="E70" s="46" t="s">
        <v>312</v>
      </c>
      <c r="F70" s="47" t="s">
        <v>313</v>
      </c>
      <c r="G70" s="47" t="s">
        <v>314</v>
      </c>
      <c r="H70" s="55">
        <v>785004</v>
      </c>
      <c r="I70" s="57" t="s">
        <v>83</v>
      </c>
      <c r="J70" s="46" t="s">
        <v>99</v>
      </c>
      <c r="K70" s="46" t="s">
        <v>56</v>
      </c>
    </row>
    <row r="71" spans="1:11" ht="14.4" x14ac:dyDescent="0.3">
      <c r="A71" s="46" t="s">
        <v>315</v>
      </c>
      <c r="B71" s="46" t="s">
        <v>49</v>
      </c>
      <c r="C71" s="58" t="s">
        <v>50</v>
      </c>
      <c r="D71" s="46" t="s">
        <v>316</v>
      </c>
      <c r="E71" s="46" t="s">
        <v>317</v>
      </c>
      <c r="F71" s="47" t="s">
        <v>318</v>
      </c>
      <c r="G71" s="47" t="s">
        <v>319</v>
      </c>
      <c r="H71" s="55">
        <v>782953</v>
      </c>
      <c r="I71" s="57" t="s">
        <v>320</v>
      </c>
      <c r="J71" s="46" t="s">
        <v>55</v>
      </c>
      <c r="K71" s="46" t="s">
        <v>56</v>
      </c>
    </row>
    <row r="72" spans="1:11" ht="14.4" x14ac:dyDescent="0.25">
      <c r="A72" s="46" t="s">
        <v>315</v>
      </c>
      <c r="B72" s="46" t="s">
        <v>64</v>
      </c>
      <c r="C72" s="58" t="s">
        <v>50</v>
      </c>
      <c r="D72" s="46" t="s">
        <v>321</v>
      </c>
      <c r="E72" s="46" t="s">
        <v>322</v>
      </c>
      <c r="F72" s="47" t="s">
        <v>318</v>
      </c>
      <c r="G72" s="47" t="s">
        <v>319</v>
      </c>
      <c r="H72" s="56">
        <v>783071</v>
      </c>
      <c r="I72" s="47" t="s">
        <v>323</v>
      </c>
      <c r="J72" s="46" t="s">
        <v>55</v>
      </c>
      <c r="K72" s="46" t="s">
        <v>56</v>
      </c>
    </row>
    <row r="73" spans="1:11" ht="14.4" x14ac:dyDescent="0.25">
      <c r="A73" s="46" t="s">
        <v>729</v>
      </c>
      <c r="B73" s="46" t="s">
        <v>49</v>
      </c>
      <c r="C73" s="58" t="s">
        <v>50</v>
      </c>
      <c r="D73" s="46" t="s">
        <v>324</v>
      </c>
      <c r="E73" s="46" t="s">
        <v>325</v>
      </c>
      <c r="F73" s="47" t="s">
        <v>326</v>
      </c>
      <c r="G73" s="47" t="s">
        <v>219</v>
      </c>
      <c r="H73" s="56">
        <v>778457</v>
      </c>
      <c r="I73" s="47" t="s">
        <v>327</v>
      </c>
      <c r="J73" s="46" t="s">
        <v>152</v>
      </c>
      <c r="K73" s="46" t="s">
        <v>56</v>
      </c>
    </row>
    <row r="74" spans="1:11" ht="14.4" x14ac:dyDescent="0.25">
      <c r="A74" s="46" t="s">
        <v>729</v>
      </c>
      <c r="B74" s="46" t="s">
        <v>64</v>
      </c>
      <c r="C74" s="58" t="s">
        <v>50</v>
      </c>
      <c r="D74" s="46" t="s">
        <v>307</v>
      </c>
      <c r="E74" s="46" t="s">
        <v>328</v>
      </c>
      <c r="F74" s="47" t="s">
        <v>329</v>
      </c>
      <c r="G74" s="47" t="s">
        <v>330</v>
      </c>
      <c r="H74" s="56"/>
      <c r="I74" s="47"/>
      <c r="J74" s="46" t="s">
        <v>152</v>
      </c>
      <c r="K74" s="46" t="s">
        <v>56</v>
      </c>
    </row>
    <row r="75" spans="1:11" ht="14.4" x14ac:dyDescent="0.25">
      <c r="A75" s="46" t="s">
        <v>331</v>
      </c>
      <c r="B75" s="46" t="s">
        <v>49</v>
      </c>
      <c r="C75" s="58" t="s">
        <v>50</v>
      </c>
      <c r="D75" s="46" t="s">
        <v>332</v>
      </c>
      <c r="E75" s="46" t="s">
        <v>333</v>
      </c>
      <c r="F75" s="47" t="s">
        <v>334</v>
      </c>
      <c r="G75" s="47" t="s">
        <v>335</v>
      </c>
      <c r="H75" s="56"/>
      <c r="I75" s="47"/>
      <c r="J75" s="46" t="s">
        <v>336</v>
      </c>
      <c r="K75" s="46" t="s">
        <v>56</v>
      </c>
    </row>
    <row r="76" spans="1:11" ht="14.4" x14ac:dyDescent="0.25">
      <c r="A76" s="86" t="s">
        <v>331</v>
      </c>
      <c r="B76" s="86" t="s">
        <v>64</v>
      </c>
      <c r="C76" s="92" t="s">
        <v>50</v>
      </c>
      <c r="D76" s="86" t="s">
        <v>332</v>
      </c>
      <c r="E76" s="86" t="s">
        <v>333</v>
      </c>
      <c r="F76" s="93" t="s">
        <v>334</v>
      </c>
      <c r="G76" s="93" t="s">
        <v>335</v>
      </c>
      <c r="H76" s="94"/>
      <c r="I76" s="93"/>
      <c r="J76" s="86" t="s">
        <v>336</v>
      </c>
      <c r="K76" s="86" t="s">
        <v>362</v>
      </c>
    </row>
    <row r="77" spans="1:11" ht="14.4" x14ac:dyDescent="0.25">
      <c r="A77" s="46" t="s">
        <v>337</v>
      </c>
      <c r="B77" s="46" t="s">
        <v>49</v>
      </c>
      <c r="C77" s="58" t="s">
        <v>50</v>
      </c>
      <c r="D77" s="46" t="s">
        <v>338</v>
      </c>
      <c r="E77" s="46" t="s">
        <v>339</v>
      </c>
      <c r="F77" s="47" t="s">
        <v>218</v>
      </c>
      <c r="G77" s="47" t="s">
        <v>340</v>
      </c>
      <c r="H77" s="56">
        <v>777501</v>
      </c>
      <c r="I77" s="47" t="s">
        <v>341</v>
      </c>
      <c r="J77" s="46" t="s">
        <v>92</v>
      </c>
      <c r="K77" s="46" t="s">
        <v>56</v>
      </c>
    </row>
    <row r="78" spans="1:11" ht="14.4" x14ac:dyDescent="0.25">
      <c r="A78" s="46" t="s">
        <v>337</v>
      </c>
      <c r="B78" s="46" t="s">
        <v>64</v>
      </c>
      <c r="C78" s="58" t="s">
        <v>50</v>
      </c>
      <c r="D78" s="46" t="s">
        <v>342</v>
      </c>
      <c r="E78" s="46" t="s">
        <v>343</v>
      </c>
      <c r="F78" s="47" t="s">
        <v>218</v>
      </c>
      <c r="G78" s="47" t="s">
        <v>340</v>
      </c>
      <c r="H78" s="56">
        <v>777687</v>
      </c>
      <c r="I78" s="47" t="s">
        <v>341</v>
      </c>
      <c r="J78" s="46" t="s">
        <v>92</v>
      </c>
      <c r="K78" s="46" t="s">
        <v>56</v>
      </c>
    </row>
    <row r="79" spans="1:11" ht="14.4" x14ac:dyDescent="0.3">
      <c r="A79" s="46" t="s">
        <v>344</v>
      </c>
      <c r="B79" s="46" t="s">
        <v>49</v>
      </c>
      <c r="C79" s="58" t="s">
        <v>50</v>
      </c>
      <c r="D79" s="46" t="s">
        <v>345</v>
      </c>
      <c r="E79" s="46"/>
      <c r="F79" s="47" t="s">
        <v>334</v>
      </c>
      <c r="G79" s="47" t="s">
        <v>335</v>
      </c>
      <c r="H79" s="55"/>
      <c r="I79" s="57"/>
      <c r="J79" s="46" t="s">
        <v>143</v>
      </c>
      <c r="K79" s="46" t="s">
        <v>56</v>
      </c>
    </row>
    <row r="80" spans="1:11" ht="14.4" x14ac:dyDescent="0.3">
      <c r="A80" s="46" t="s">
        <v>344</v>
      </c>
      <c r="B80" s="46" t="s">
        <v>64</v>
      </c>
      <c r="C80" s="58" t="s">
        <v>50</v>
      </c>
      <c r="D80" s="46" t="s">
        <v>345</v>
      </c>
      <c r="E80" s="46"/>
      <c r="F80" s="47" t="s">
        <v>334</v>
      </c>
      <c r="G80" s="47" t="s">
        <v>335</v>
      </c>
      <c r="H80" s="55"/>
      <c r="I80" s="57"/>
      <c r="J80" s="46" t="s">
        <v>143</v>
      </c>
      <c r="K80" s="46" t="s">
        <v>56</v>
      </c>
    </row>
    <row r="81" spans="1:11" ht="14.4" x14ac:dyDescent="0.25">
      <c r="A81" s="46" t="s">
        <v>346</v>
      </c>
      <c r="B81" s="46" t="s">
        <v>49</v>
      </c>
      <c r="C81" s="58" t="s">
        <v>50</v>
      </c>
      <c r="D81" s="46" t="s">
        <v>347</v>
      </c>
      <c r="E81" s="46" t="s">
        <v>348</v>
      </c>
      <c r="F81" s="47" t="s">
        <v>349</v>
      </c>
      <c r="G81" s="47" t="s">
        <v>350</v>
      </c>
      <c r="H81" s="56"/>
      <c r="I81" s="47"/>
      <c r="J81" s="46" t="s">
        <v>143</v>
      </c>
      <c r="K81" s="46" t="s">
        <v>56</v>
      </c>
    </row>
    <row r="82" spans="1:11" ht="14.4" x14ac:dyDescent="0.25">
      <c r="A82" s="46" t="s">
        <v>346</v>
      </c>
      <c r="B82" s="46" t="s">
        <v>64</v>
      </c>
      <c r="C82" s="58" t="s">
        <v>50</v>
      </c>
      <c r="D82" s="46" t="s">
        <v>347</v>
      </c>
      <c r="E82" s="46" t="s">
        <v>351</v>
      </c>
      <c r="F82" s="47" t="s">
        <v>349</v>
      </c>
      <c r="G82" s="47" t="s">
        <v>350</v>
      </c>
      <c r="H82" s="56"/>
      <c r="I82" s="47"/>
      <c r="J82" s="46" t="s">
        <v>143</v>
      </c>
      <c r="K82" s="46" t="s">
        <v>56</v>
      </c>
    </row>
    <row r="83" spans="1:11" ht="14.4" x14ac:dyDescent="0.25">
      <c r="A83" s="46" t="s">
        <v>730</v>
      </c>
      <c r="B83" s="46" t="s">
        <v>49</v>
      </c>
      <c r="C83" s="58" t="s">
        <v>50</v>
      </c>
      <c r="D83" s="46" t="s">
        <v>353</v>
      </c>
      <c r="E83" s="46" t="s">
        <v>354</v>
      </c>
      <c r="F83" s="47" t="s">
        <v>355</v>
      </c>
      <c r="G83" s="47" t="s">
        <v>356</v>
      </c>
      <c r="H83" s="56"/>
      <c r="I83" s="47"/>
      <c r="J83" s="46" t="s">
        <v>99</v>
      </c>
      <c r="K83" s="46" t="s">
        <v>56</v>
      </c>
    </row>
    <row r="84" spans="1:11" ht="14.4" x14ac:dyDescent="0.25">
      <c r="A84" s="50" t="s">
        <v>352</v>
      </c>
      <c r="B84" s="50" t="s">
        <v>49</v>
      </c>
      <c r="C84" s="61" t="s">
        <v>50</v>
      </c>
      <c r="D84" s="50" t="s">
        <v>357</v>
      </c>
      <c r="E84" s="50" t="s">
        <v>358</v>
      </c>
      <c r="F84" s="51" t="s">
        <v>359</v>
      </c>
      <c r="G84" s="51" t="s">
        <v>360</v>
      </c>
      <c r="H84" s="62">
        <v>790167</v>
      </c>
      <c r="I84" s="51" t="s">
        <v>361</v>
      </c>
      <c r="J84" s="50" t="s">
        <v>63</v>
      </c>
      <c r="K84" s="50" t="s">
        <v>362</v>
      </c>
    </row>
    <row r="85" spans="1:11" ht="14.4" x14ac:dyDescent="0.25">
      <c r="A85" s="46" t="s">
        <v>730</v>
      </c>
      <c r="B85" s="46" t="s">
        <v>64</v>
      </c>
      <c r="C85" s="58" t="s">
        <v>50</v>
      </c>
      <c r="D85" s="46" t="s">
        <v>363</v>
      </c>
      <c r="E85" s="46" t="s">
        <v>364</v>
      </c>
      <c r="F85" s="47" t="s">
        <v>355</v>
      </c>
      <c r="G85" s="47" t="s">
        <v>356</v>
      </c>
      <c r="H85" s="56"/>
      <c r="I85" s="47"/>
      <c r="J85" s="46" t="s">
        <v>99</v>
      </c>
      <c r="K85" s="46" t="s">
        <v>56</v>
      </c>
    </row>
    <row r="86" spans="1:11" ht="14.4" x14ac:dyDescent="0.3">
      <c r="A86" s="50" t="s">
        <v>352</v>
      </c>
      <c r="B86" s="50" t="s">
        <v>64</v>
      </c>
      <c r="C86" s="61" t="s">
        <v>50</v>
      </c>
      <c r="D86" s="50" t="s">
        <v>365</v>
      </c>
      <c r="E86" s="50" t="s">
        <v>366</v>
      </c>
      <c r="F86" s="51" t="s">
        <v>367</v>
      </c>
      <c r="G86" s="51" t="s">
        <v>368</v>
      </c>
      <c r="H86" s="63">
        <v>790413</v>
      </c>
      <c r="I86" s="64" t="s">
        <v>369</v>
      </c>
      <c r="J86" s="50" t="s">
        <v>63</v>
      </c>
      <c r="K86" s="50" t="s">
        <v>362</v>
      </c>
    </row>
    <row r="87" spans="1:11" ht="14.4" x14ac:dyDescent="0.3">
      <c r="A87" s="46" t="s">
        <v>370</v>
      </c>
      <c r="B87" s="46" t="s">
        <v>49</v>
      </c>
      <c r="C87" s="58" t="s">
        <v>50</v>
      </c>
      <c r="D87" s="46" t="s">
        <v>371</v>
      </c>
      <c r="E87" s="46" t="s">
        <v>372</v>
      </c>
      <c r="F87" s="47" t="s">
        <v>334</v>
      </c>
      <c r="G87" s="47" t="s">
        <v>373</v>
      </c>
      <c r="H87" s="55">
        <v>781198</v>
      </c>
      <c r="I87" s="57" t="s">
        <v>274</v>
      </c>
      <c r="J87" s="46" t="s">
        <v>63</v>
      </c>
      <c r="K87" s="46" t="s">
        <v>56</v>
      </c>
    </row>
    <row r="88" spans="1:11" ht="14.4" x14ac:dyDescent="0.25">
      <c r="A88" s="46" t="s">
        <v>370</v>
      </c>
      <c r="B88" s="46" t="s">
        <v>64</v>
      </c>
      <c r="C88" s="58" t="s">
        <v>50</v>
      </c>
      <c r="D88" s="46" t="s">
        <v>371</v>
      </c>
      <c r="E88" s="46" t="s">
        <v>372</v>
      </c>
      <c r="F88" s="47" t="s">
        <v>334</v>
      </c>
      <c r="G88" s="47" t="s">
        <v>373</v>
      </c>
      <c r="H88" s="56">
        <v>781487</v>
      </c>
      <c r="I88" s="47" t="s">
        <v>90</v>
      </c>
      <c r="J88" s="46" t="s">
        <v>63</v>
      </c>
      <c r="K88" s="46" t="s">
        <v>56</v>
      </c>
    </row>
    <row r="89" spans="1:11" ht="14.4" x14ac:dyDescent="0.25">
      <c r="A89" s="46" t="s">
        <v>374</v>
      </c>
      <c r="B89" s="46" t="s">
        <v>49</v>
      </c>
      <c r="C89" s="58" t="s">
        <v>50</v>
      </c>
      <c r="D89" s="46" t="s">
        <v>375</v>
      </c>
      <c r="E89" s="46" t="s">
        <v>376</v>
      </c>
      <c r="F89" s="47" t="s">
        <v>213</v>
      </c>
      <c r="G89" s="47" t="s">
        <v>214</v>
      </c>
      <c r="H89" s="56">
        <v>790416</v>
      </c>
      <c r="I89" s="47" t="s">
        <v>377</v>
      </c>
      <c r="J89" s="46" t="s">
        <v>192</v>
      </c>
      <c r="K89" s="46" t="s">
        <v>56</v>
      </c>
    </row>
    <row r="90" spans="1:11" ht="14.4" x14ac:dyDescent="0.25">
      <c r="A90" s="46" t="s">
        <v>374</v>
      </c>
      <c r="B90" s="46" t="s">
        <v>64</v>
      </c>
      <c r="C90" s="58" t="s">
        <v>50</v>
      </c>
      <c r="D90" s="46" t="s">
        <v>378</v>
      </c>
      <c r="E90" s="46" t="s">
        <v>379</v>
      </c>
      <c r="F90" s="47" t="s">
        <v>213</v>
      </c>
      <c r="G90" s="47" t="s">
        <v>273</v>
      </c>
      <c r="H90" s="56">
        <v>790423</v>
      </c>
      <c r="I90" s="47" t="s">
        <v>380</v>
      </c>
      <c r="J90" s="46" t="s">
        <v>192</v>
      </c>
      <c r="K90" s="46" t="s">
        <v>56</v>
      </c>
    </row>
    <row r="91" spans="1:11" ht="14.4" x14ac:dyDescent="0.25">
      <c r="A91" s="50" t="s">
        <v>381</v>
      </c>
      <c r="B91" s="50" t="s">
        <v>49</v>
      </c>
      <c r="C91" s="61" t="s">
        <v>50</v>
      </c>
      <c r="D91" s="50" t="s">
        <v>382</v>
      </c>
      <c r="E91" s="50" t="s">
        <v>383</v>
      </c>
      <c r="F91" s="51" t="s">
        <v>384</v>
      </c>
      <c r="G91" s="51" t="s">
        <v>385</v>
      </c>
      <c r="H91" s="62"/>
      <c r="I91" s="51"/>
      <c r="J91" s="50" t="s">
        <v>336</v>
      </c>
      <c r="K91" s="50" t="s">
        <v>362</v>
      </c>
    </row>
    <row r="92" spans="1:11" ht="14.4" x14ac:dyDescent="0.25">
      <c r="A92" s="50" t="s">
        <v>381</v>
      </c>
      <c r="B92" s="50" t="s">
        <v>64</v>
      </c>
      <c r="C92" s="61" t="s">
        <v>50</v>
      </c>
      <c r="D92" s="50" t="s">
        <v>382</v>
      </c>
      <c r="E92" s="50" t="s">
        <v>383</v>
      </c>
      <c r="F92" s="51" t="s">
        <v>384</v>
      </c>
      <c r="G92" s="51" t="s">
        <v>385</v>
      </c>
      <c r="H92" s="62"/>
      <c r="I92" s="51"/>
      <c r="J92" s="50" t="s">
        <v>336</v>
      </c>
      <c r="K92" s="50" t="s">
        <v>362</v>
      </c>
    </row>
    <row r="93" spans="1:11" ht="14.4" x14ac:dyDescent="0.25">
      <c r="A93" s="46" t="s">
        <v>386</v>
      </c>
      <c r="B93" s="46" t="s">
        <v>49</v>
      </c>
      <c r="C93" s="58" t="s">
        <v>50</v>
      </c>
      <c r="D93" s="46" t="s">
        <v>387</v>
      </c>
      <c r="E93" s="46" t="s">
        <v>388</v>
      </c>
      <c r="F93" s="47" t="s">
        <v>389</v>
      </c>
      <c r="G93" s="47" t="s">
        <v>75</v>
      </c>
      <c r="H93" s="56"/>
      <c r="I93" s="47"/>
      <c r="J93" s="46" t="s">
        <v>99</v>
      </c>
      <c r="K93" s="46" t="s">
        <v>56</v>
      </c>
    </row>
    <row r="94" spans="1:11" ht="14.4" x14ac:dyDescent="0.25">
      <c r="A94" s="46" t="s">
        <v>386</v>
      </c>
      <c r="B94" s="46" t="s">
        <v>64</v>
      </c>
      <c r="C94" s="58" t="s">
        <v>50</v>
      </c>
      <c r="D94" s="46" t="s">
        <v>387</v>
      </c>
      <c r="E94" s="46" t="s">
        <v>388</v>
      </c>
      <c r="F94" s="47" t="s">
        <v>389</v>
      </c>
      <c r="G94" s="47" t="s">
        <v>75</v>
      </c>
      <c r="H94" s="56"/>
      <c r="I94" s="47"/>
      <c r="J94" s="46" t="s">
        <v>99</v>
      </c>
      <c r="K94" s="46" t="s">
        <v>56</v>
      </c>
    </row>
    <row r="95" spans="1:11" ht="14.4" x14ac:dyDescent="0.25">
      <c r="A95" s="46" t="s">
        <v>390</v>
      </c>
      <c r="B95" s="46" t="s">
        <v>49</v>
      </c>
      <c r="C95" s="58" t="s">
        <v>50</v>
      </c>
      <c r="D95" s="46" t="s">
        <v>391</v>
      </c>
      <c r="E95" s="46" t="s">
        <v>392</v>
      </c>
      <c r="F95" s="47" t="s">
        <v>393</v>
      </c>
      <c r="G95" s="47" t="s">
        <v>394</v>
      </c>
      <c r="H95" s="56"/>
      <c r="I95" s="47"/>
      <c r="J95" s="46" t="s">
        <v>143</v>
      </c>
      <c r="K95" s="46" t="s">
        <v>56</v>
      </c>
    </row>
    <row r="96" spans="1:11" ht="14.4" x14ac:dyDescent="0.25">
      <c r="A96" s="48" t="s">
        <v>390</v>
      </c>
      <c r="B96" s="48" t="s">
        <v>64</v>
      </c>
      <c r="C96" s="59" t="s">
        <v>50</v>
      </c>
      <c r="D96" s="48" t="s">
        <v>395</v>
      </c>
      <c r="E96" s="48" t="s">
        <v>396</v>
      </c>
      <c r="F96" s="49" t="s">
        <v>393</v>
      </c>
      <c r="G96" s="49" t="s">
        <v>394</v>
      </c>
      <c r="H96" s="60"/>
      <c r="I96" s="49"/>
      <c r="J96" s="48" t="s">
        <v>143</v>
      </c>
      <c r="K96" s="48" t="s">
        <v>725</v>
      </c>
    </row>
    <row r="97" spans="1:11" ht="14.4" x14ac:dyDescent="0.25">
      <c r="A97" s="46" t="s">
        <v>397</v>
      </c>
      <c r="B97" s="46" t="s">
        <v>49</v>
      </c>
      <c r="C97" s="58" t="s">
        <v>50</v>
      </c>
      <c r="D97" s="46" t="s">
        <v>398</v>
      </c>
      <c r="E97" s="46" t="s">
        <v>399</v>
      </c>
      <c r="F97" s="47" t="s">
        <v>400</v>
      </c>
      <c r="G97" s="47" t="s">
        <v>401</v>
      </c>
      <c r="H97" s="56">
        <v>789052</v>
      </c>
      <c r="I97" s="47" t="s">
        <v>402</v>
      </c>
      <c r="J97" s="46" t="s">
        <v>55</v>
      </c>
      <c r="K97" s="46" t="s">
        <v>56</v>
      </c>
    </row>
    <row r="98" spans="1:11" ht="14.4" x14ac:dyDescent="0.3">
      <c r="A98" s="46" t="s">
        <v>397</v>
      </c>
      <c r="B98" s="46" t="s">
        <v>64</v>
      </c>
      <c r="C98" s="58" t="s">
        <v>50</v>
      </c>
      <c r="D98" s="46" t="s">
        <v>403</v>
      </c>
      <c r="E98" s="46" t="s">
        <v>404</v>
      </c>
      <c r="F98" s="47" t="s">
        <v>400</v>
      </c>
      <c r="G98" s="47" t="s">
        <v>401</v>
      </c>
      <c r="H98" s="55">
        <v>789143</v>
      </c>
      <c r="I98" s="57" t="s">
        <v>402</v>
      </c>
      <c r="J98" s="46" t="s">
        <v>55</v>
      </c>
      <c r="K98" s="46" t="s">
        <v>56</v>
      </c>
    </row>
    <row r="99" spans="1:11" ht="14.4" x14ac:dyDescent="0.3">
      <c r="A99" s="46" t="s">
        <v>405</v>
      </c>
      <c r="B99" s="46" t="s">
        <v>49</v>
      </c>
      <c r="C99" s="58" t="s">
        <v>50</v>
      </c>
      <c r="D99" s="46" t="s">
        <v>406</v>
      </c>
      <c r="E99" s="46" t="s">
        <v>407</v>
      </c>
      <c r="F99" s="47" t="s">
        <v>168</v>
      </c>
      <c r="G99" s="47" t="s">
        <v>408</v>
      </c>
      <c r="H99" s="55">
        <v>784483</v>
      </c>
      <c r="I99" s="57" t="s">
        <v>67</v>
      </c>
      <c r="J99" s="46" t="s">
        <v>99</v>
      </c>
      <c r="K99" s="46" t="s">
        <v>56</v>
      </c>
    </row>
    <row r="100" spans="1:11" ht="14.4" x14ac:dyDescent="0.25">
      <c r="A100" s="46" t="s">
        <v>405</v>
      </c>
      <c r="B100" s="46" t="s">
        <v>64</v>
      </c>
      <c r="C100" s="58" t="s">
        <v>50</v>
      </c>
      <c r="D100" s="46" t="s">
        <v>409</v>
      </c>
      <c r="E100" s="46" t="s">
        <v>410</v>
      </c>
      <c r="F100" s="47" t="s">
        <v>168</v>
      </c>
      <c r="G100" s="47" t="s">
        <v>408</v>
      </c>
      <c r="H100" s="56">
        <v>784644</v>
      </c>
      <c r="I100" s="47" t="s">
        <v>67</v>
      </c>
      <c r="J100" s="46" t="s">
        <v>99</v>
      </c>
      <c r="K100" s="46" t="s">
        <v>56</v>
      </c>
    </row>
    <row r="101" spans="1:11" ht="14.4" x14ac:dyDescent="0.25">
      <c r="A101" s="46" t="s">
        <v>411</v>
      </c>
      <c r="B101" s="46" t="s">
        <v>49</v>
      </c>
      <c r="C101" s="58" t="s">
        <v>50</v>
      </c>
      <c r="D101" s="46" t="s">
        <v>345</v>
      </c>
      <c r="E101" s="46" t="s">
        <v>412</v>
      </c>
      <c r="F101" s="47" t="s">
        <v>80</v>
      </c>
      <c r="G101" s="47" t="s">
        <v>159</v>
      </c>
      <c r="H101" s="56">
        <v>776884</v>
      </c>
      <c r="I101" s="47" t="s">
        <v>249</v>
      </c>
      <c r="J101" s="46" t="s">
        <v>152</v>
      </c>
      <c r="K101" s="46" t="s">
        <v>56</v>
      </c>
    </row>
    <row r="102" spans="1:11" ht="14.4" x14ac:dyDescent="0.25">
      <c r="A102" s="46" t="s">
        <v>411</v>
      </c>
      <c r="B102" s="46" t="s">
        <v>64</v>
      </c>
      <c r="C102" s="58" t="s">
        <v>50</v>
      </c>
      <c r="D102" s="46" t="s">
        <v>413</v>
      </c>
      <c r="E102" s="46" t="s">
        <v>414</v>
      </c>
      <c r="F102" s="47" t="s">
        <v>415</v>
      </c>
      <c r="G102" s="47" t="s">
        <v>416</v>
      </c>
      <c r="H102" s="56">
        <v>778007</v>
      </c>
      <c r="I102" s="47" t="s">
        <v>235</v>
      </c>
      <c r="J102" s="46" t="s">
        <v>152</v>
      </c>
      <c r="K102" s="46" t="s">
        <v>56</v>
      </c>
    </row>
    <row r="103" spans="1:11" ht="14.4" x14ac:dyDescent="0.25">
      <c r="A103" s="50" t="s">
        <v>417</v>
      </c>
      <c r="B103" s="50" t="s">
        <v>49</v>
      </c>
      <c r="C103" s="61" t="s">
        <v>50</v>
      </c>
      <c r="D103" s="50" t="s">
        <v>418</v>
      </c>
      <c r="E103" s="50" t="s">
        <v>419</v>
      </c>
      <c r="F103" s="51" t="s">
        <v>420</v>
      </c>
      <c r="G103" s="51" t="s">
        <v>421</v>
      </c>
      <c r="H103" s="62">
        <v>786667</v>
      </c>
      <c r="I103" s="51" t="s">
        <v>279</v>
      </c>
      <c r="J103" s="50" t="s">
        <v>63</v>
      </c>
      <c r="K103" s="50" t="s">
        <v>362</v>
      </c>
    </row>
    <row r="104" spans="1:11" ht="14.4" x14ac:dyDescent="0.25">
      <c r="A104" s="50" t="s">
        <v>417</v>
      </c>
      <c r="B104" s="50" t="s">
        <v>64</v>
      </c>
      <c r="C104" s="61" t="s">
        <v>50</v>
      </c>
      <c r="D104" s="50" t="s">
        <v>422</v>
      </c>
      <c r="E104" s="50" t="s">
        <v>423</v>
      </c>
      <c r="F104" s="51" t="s">
        <v>367</v>
      </c>
      <c r="G104" s="51" t="s">
        <v>368</v>
      </c>
      <c r="H104" s="62">
        <v>789161</v>
      </c>
      <c r="I104" s="51" t="s">
        <v>369</v>
      </c>
      <c r="J104" s="50" t="s">
        <v>63</v>
      </c>
      <c r="K104" s="50" t="s">
        <v>362</v>
      </c>
    </row>
    <row r="105" spans="1:11" ht="14.4" x14ac:dyDescent="0.25">
      <c r="A105" s="46" t="s">
        <v>424</v>
      </c>
      <c r="B105" s="46" t="s">
        <v>49</v>
      </c>
      <c r="C105" s="58" t="s">
        <v>50</v>
      </c>
      <c r="D105" s="46" t="s">
        <v>425</v>
      </c>
      <c r="E105" s="46" t="s">
        <v>426</v>
      </c>
      <c r="F105" s="47" t="s">
        <v>427</v>
      </c>
      <c r="G105" s="47" t="s">
        <v>428</v>
      </c>
      <c r="H105" s="56">
        <v>761497</v>
      </c>
      <c r="I105" s="47" t="s">
        <v>429</v>
      </c>
      <c r="J105" s="46" t="s">
        <v>430</v>
      </c>
      <c r="K105" s="46" t="s">
        <v>56</v>
      </c>
    </row>
    <row r="106" spans="1:11" ht="14.4" x14ac:dyDescent="0.25">
      <c r="A106" s="46" t="s">
        <v>424</v>
      </c>
      <c r="B106" s="46" t="s">
        <v>64</v>
      </c>
      <c r="C106" s="58" t="s">
        <v>50</v>
      </c>
      <c r="D106" s="46" t="s">
        <v>431</v>
      </c>
      <c r="E106" s="46" t="s">
        <v>432</v>
      </c>
      <c r="F106" s="47" t="s">
        <v>62</v>
      </c>
      <c r="G106" s="47" t="s">
        <v>428</v>
      </c>
      <c r="H106" s="56">
        <v>764919</v>
      </c>
      <c r="I106" s="47" t="s">
        <v>433</v>
      </c>
      <c r="J106" s="46" t="s">
        <v>434</v>
      </c>
      <c r="K106" s="46" t="s">
        <v>56</v>
      </c>
    </row>
    <row r="107" spans="1:11" ht="14.4" x14ac:dyDescent="0.25">
      <c r="A107" s="46" t="s">
        <v>435</v>
      </c>
      <c r="B107" s="46" t="s">
        <v>49</v>
      </c>
      <c r="C107" s="58" t="s">
        <v>50</v>
      </c>
      <c r="D107" s="46" t="s">
        <v>436</v>
      </c>
      <c r="E107" s="46" t="s">
        <v>437</v>
      </c>
      <c r="F107" s="47" t="s">
        <v>438</v>
      </c>
      <c r="G107" s="47" t="s">
        <v>439</v>
      </c>
      <c r="H107" s="56">
        <v>762282</v>
      </c>
      <c r="I107" s="47" t="s">
        <v>440</v>
      </c>
      <c r="J107" s="46" t="s">
        <v>192</v>
      </c>
      <c r="K107" s="46" t="s">
        <v>56</v>
      </c>
    </row>
    <row r="108" spans="1:11" ht="14.4" x14ac:dyDescent="0.25">
      <c r="A108" s="46" t="s">
        <v>435</v>
      </c>
      <c r="B108" s="46" t="s">
        <v>64</v>
      </c>
      <c r="C108" s="58" t="s">
        <v>50</v>
      </c>
      <c r="D108" s="46" t="s">
        <v>441</v>
      </c>
      <c r="E108" s="46" t="s">
        <v>442</v>
      </c>
      <c r="F108" s="47" t="s">
        <v>438</v>
      </c>
      <c r="G108" s="47" t="s">
        <v>141</v>
      </c>
      <c r="H108" s="56">
        <v>762497</v>
      </c>
      <c r="I108" s="47" t="s">
        <v>443</v>
      </c>
      <c r="J108" s="46" t="s">
        <v>192</v>
      </c>
      <c r="K108" s="46" t="s">
        <v>56</v>
      </c>
    </row>
    <row r="109" spans="1:11" ht="14.4" x14ac:dyDescent="0.25">
      <c r="A109" s="46" t="s">
        <v>444</v>
      </c>
      <c r="B109" s="46" t="s">
        <v>49</v>
      </c>
      <c r="C109" s="58" t="s">
        <v>50</v>
      </c>
      <c r="D109" s="46" t="s">
        <v>445</v>
      </c>
      <c r="E109" s="46" t="s">
        <v>446</v>
      </c>
      <c r="F109" s="47" t="s">
        <v>191</v>
      </c>
      <c r="G109" s="47" t="s">
        <v>393</v>
      </c>
      <c r="H109" s="56"/>
      <c r="I109" s="47"/>
      <c r="J109" s="46" t="s">
        <v>143</v>
      </c>
      <c r="K109" s="46" t="s">
        <v>56</v>
      </c>
    </row>
    <row r="110" spans="1:11" ht="14.4" x14ac:dyDescent="0.25">
      <c r="A110" s="46" t="s">
        <v>444</v>
      </c>
      <c r="B110" s="46" t="s">
        <v>64</v>
      </c>
      <c r="C110" s="58" t="s">
        <v>50</v>
      </c>
      <c r="D110" s="46" t="s">
        <v>445</v>
      </c>
      <c r="E110" s="46" t="s">
        <v>446</v>
      </c>
      <c r="F110" s="47" t="s">
        <v>447</v>
      </c>
      <c r="G110" s="47" t="s">
        <v>389</v>
      </c>
      <c r="H110" s="56"/>
      <c r="I110" s="47"/>
      <c r="J110" s="46" t="s">
        <v>143</v>
      </c>
      <c r="K110" s="46" t="s">
        <v>56</v>
      </c>
    </row>
    <row r="111" spans="1:11" ht="14.4" x14ac:dyDescent="0.25">
      <c r="A111" s="46" t="s">
        <v>448</v>
      </c>
      <c r="B111" s="46" t="s">
        <v>49</v>
      </c>
      <c r="C111" s="58" t="s">
        <v>50</v>
      </c>
      <c r="D111" s="46" t="s">
        <v>449</v>
      </c>
      <c r="E111" s="46" t="s">
        <v>450</v>
      </c>
      <c r="F111" s="47" t="s">
        <v>451</v>
      </c>
      <c r="G111" s="47" t="s">
        <v>71</v>
      </c>
      <c r="H111" s="56">
        <v>775356</v>
      </c>
      <c r="I111" s="47" t="s">
        <v>452</v>
      </c>
      <c r="J111" s="46" t="s">
        <v>112</v>
      </c>
      <c r="K111" s="46" t="s">
        <v>56</v>
      </c>
    </row>
    <row r="112" spans="1:11" ht="14.4" x14ac:dyDescent="0.25">
      <c r="A112" s="46" t="s">
        <v>448</v>
      </c>
      <c r="B112" s="46" t="s">
        <v>64</v>
      </c>
      <c r="C112" s="58" t="s">
        <v>50</v>
      </c>
      <c r="D112" s="46" t="s">
        <v>449</v>
      </c>
      <c r="E112" s="46" t="s">
        <v>450</v>
      </c>
      <c r="F112" s="47" t="s">
        <v>451</v>
      </c>
      <c r="G112" s="47" t="s">
        <v>71</v>
      </c>
      <c r="H112" s="56">
        <v>775433</v>
      </c>
      <c r="I112" s="47" t="s">
        <v>452</v>
      </c>
      <c r="J112" s="46" t="s">
        <v>112</v>
      </c>
      <c r="K112" s="46" t="s">
        <v>56</v>
      </c>
    </row>
    <row r="113" spans="1:11" ht="14.4" x14ac:dyDescent="0.25">
      <c r="A113" s="46" t="s">
        <v>453</v>
      </c>
      <c r="B113" s="46" t="s">
        <v>49</v>
      </c>
      <c r="C113" s="58" t="s">
        <v>50</v>
      </c>
      <c r="D113" s="46" t="s">
        <v>454</v>
      </c>
      <c r="E113" s="46" t="s">
        <v>455</v>
      </c>
      <c r="F113" s="47" t="s">
        <v>456</v>
      </c>
      <c r="G113" s="47" t="s">
        <v>457</v>
      </c>
      <c r="H113" s="56"/>
      <c r="I113" s="47"/>
      <c r="J113" s="46" t="s">
        <v>55</v>
      </c>
      <c r="K113" s="46" t="s">
        <v>56</v>
      </c>
    </row>
    <row r="114" spans="1:11" ht="14.4" x14ac:dyDescent="0.25">
      <c r="A114" s="46" t="s">
        <v>453</v>
      </c>
      <c r="B114" s="46" t="s">
        <v>64</v>
      </c>
      <c r="C114" s="58" t="s">
        <v>50</v>
      </c>
      <c r="D114" s="46" t="s">
        <v>454</v>
      </c>
      <c r="E114" s="46" t="s">
        <v>455</v>
      </c>
      <c r="F114" s="47" t="s">
        <v>456</v>
      </c>
      <c r="G114" s="47" t="s">
        <v>457</v>
      </c>
      <c r="H114" s="56"/>
      <c r="I114" s="47"/>
      <c r="J114" s="46" t="s">
        <v>55</v>
      </c>
      <c r="K114" s="46" t="s">
        <v>56</v>
      </c>
    </row>
    <row r="115" spans="1:11" ht="14.4" x14ac:dyDescent="0.25">
      <c r="A115" s="46" t="s">
        <v>458</v>
      </c>
      <c r="B115" s="46" t="s">
        <v>49</v>
      </c>
      <c r="C115" s="58" t="s">
        <v>50</v>
      </c>
      <c r="D115" s="46" t="s">
        <v>459</v>
      </c>
      <c r="E115" s="46" t="s">
        <v>460</v>
      </c>
      <c r="F115" s="47" t="s">
        <v>461</v>
      </c>
      <c r="G115" s="47" t="s">
        <v>462</v>
      </c>
      <c r="H115" s="56">
        <v>791859</v>
      </c>
      <c r="I115" s="47" t="s">
        <v>289</v>
      </c>
      <c r="J115" s="46" t="s">
        <v>55</v>
      </c>
      <c r="K115" s="46" t="s">
        <v>56</v>
      </c>
    </row>
    <row r="116" spans="1:11" ht="14.4" x14ac:dyDescent="0.25">
      <c r="A116" s="46" t="s">
        <v>458</v>
      </c>
      <c r="B116" s="46" t="s">
        <v>64</v>
      </c>
      <c r="C116" s="58" t="s">
        <v>50</v>
      </c>
      <c r="D116" s="46" t="s">
        <v>459</v>
      </c>
      <c r="E116" s="46" t="s">
        <v>460</v>
      </c>
      <c r="F116" s="47" t="s">
        <v>461</v>
      </c>
      <c r="G116" s="47" t="s">
        <v>462</v>
      </c>
      <c r="H116" s="56">
        <v>792542</v>
      </c>
      <c r="I116" s="47" t="s">
        <v>463</v>
      </c>
      <c r="J116" s="46" t="s">
        <v>55</v>
      </c>
      <c r="K116" s="46" t="s">
        <v>56</v>
      </c>
    </row>
    <row r="117" spans="1:11" ht="14.4" x14ac:dyDescent="0.25">
      <c r="A117" s="46" t="s">
        <v>464</v>
      </c>
      <c r="B117" s="46" t="s">
        <v>49</v>
      </c>
      <c r="C117" s="58" t="s">
        <v>50</v>
      </c>
      <c r="D117" s="46" t="s">
        <v>465</v>
      </c>
      <c r="E117" s="46" t="s">
        <v>466</v>
      </c>
      <c r="F117" s="47" t="s">
        <v>467</v>
      </c>
      <c r="G117" s="47" t="s">
        <v>468</v>
      </c>
      <c r="H117" s="56">
        <v>784792</v>
      </c>
      <c r="I117" s="47" t="s">
        <v>469</v>
      </c>
      <c r="J117" s="46" t="s">
        <v>152</v>
      </c>
      <c r="K117" s="46" t="s">
        <v>56</v>
      </c>
    </row>
    <row r="118" spans="1:11" ht="14.4" x14ac:dyDescent="0.25">
      <c r="A118" s="46" t="s">
        <v>464</v>
      </c>
      <c r="B118" s="46" t="s">
        <v>64</v>
      </c>
      <c r="C118" s="58" t="s">
        <v>50</v>
      </c>
      <c r="D118" s="46" t="s">
        <v>465</v>
      </c>
      <c r="E118" s="46" t="s">
        <v>466</v>
      </c>
      <c r="F118" s="47" t="s">
        <v>467</v>
      </c>
      <c r="G118" s="47" t="s">
        <v>468</v>
      </c>
      <c r="H118" s="56">
        <v>784882</v>
      </c>
      <c r="I118" s="47" t="s">
        <v>470</v>
      </c>
      <c r="J118" s="46" t="s">
        <v>152</v>
      </c>
      <c r="K118" s="46" t="s">
        <v>56</v>
      </c>
    </row>
    <row r="119" spans="1:11" ht="14.4" x14ac:dyDescent="0.25">
      <c r="A119" s="46" t="s">
        <v>471</v>
      </c>
      <c r="B119" s="46" t="s">
        <v>49</v>
      </c>
      <c r="C119" s="58" t="s">
        <v>50</v>
      </c>
      <c r="D119" s="46" t="s">
        <v>472</v>
      </c>
      <c r="E119" s="46" t="s">
        <v>473</v>
      </c>
      <c r="F119" s="47" t="s">
        <v>474</v>
      </c>
      <c r="G119" s="47" t="s">
        <v>71</v>
      </c>
      <c r="H119" s="56">
        <v>760641</v>
      </c>
      <c r="I119" s="47" t="s">
        <v>475</v>
      </c>
      <c r="J119" s="46" t="s">
        <v>192</v>
      </c>
      <c r="K119" s="46" t="s">
        <v>56</v>
      </c>
    </row>
    <row r="120" spans="1:11" ht="14.4" x14ac:dyDescent="0.3">
      <c r="A120" s="46" t="s">
        <v>476</v>
      </c>
      <c r="B120" s="46" t="s">
        <v>49</v>
      </c>
      <c r="C120" s="58" t="s">
        <v>50</v>
      </c>
      <c r="D120" s="46" t="s">
        <v>477</v>
      </c>
      <c r="E120" s="46" t="s">
        <v>478</v>
      </c>
      <c r="F120" s="47" t="s">
        <v>83</v>
      </c>
      <c r="G120" s="47" t="s">
        <v>149</v>
      </c>
      <c r="H120" s="55">
        <v>766979</v>
      </c>
      <c r="I120" s="57" t="s">
        <v>479</v>
      </c>
      <c r="J120" s="46" t="s">
        <v>74</v>
      </c>
      <c r="K120" s="46" t="s">
        <v>56</v>
      </c>
    </row>
    <row r="121" spans="1:11" ht="14.4" x14ac:dyDescent="0.3">
      <c r="A121" s="46" t="s">
        <v>476</v>
      </c>
      <c r="B121" s="46" t="s">
        <v>64</v>
      </c>
      <c r="C121" s="58" t="s">
        <v>50</v>
      </c>
      <c r="D121" s="46" t="s">
        <v>480</v>
      </c>
      <c r="E121" s="46" t="s">
        <v>481</v>
      </c>
      <c r="F121" s="47" t="s">
        <v>83</v>
      </c>
      <c r="G121" s="47" t="s">
        <v>149</v>
      </c>
      <c r="H121" s="55">
        <v>767174</v>
      </c>
      <c r="I121" s="57" t="s">
        <v>479</v>
      </c>
      <c r="J121" s="46" t="s">
        <v>482</v>
      </c>
      <c r="K121" s="46" t="s">
        <v>56</v>
      </c>
    </row>
    <row r="122" spans="1:11" ht="14.4" x14ac:dyDescent="0.25">
      <c r="A122" s="48" t="s">
        <v>483</v>
      </c>
      <c r="B122" s="48" t="s">
        <v>49</v>
      </c>
      <c r="C122" s="59" t="s">
        <v>50</v>
      </c>
      <c r="D122" s="48" t="s">
        <v>484</v>
      </c>
      <c r="E122" s="48" t="s">
        <v>485</v>
      </c>
      <c r="F122" s="49" t="s">
        <v>753</v>
      </c>
      <c r="G122" s="49" t="s">
        <v>754</v>
      </c>
      <c r="H122" s="60"/>
      <c r="I122" s="49"/>
      <c r="J122" s="48" t="s">
        <v>63</v>
      </c>
      <c r="K122" s="48" t="s">
        <v>755</v>
      </c>
    </row>
    <row r="123" spans="1:11" ht="14.4" x14ac:dyDescent="0.25">
      <c r="A123" s="48" t="s">
        <v>483</v>
      </c>
      <c r="B123" s="48" t="s">
        <v>64</v>
      </c>
      <c r="C123" s="59" t="s">
        <v>50</v>
      </c>
      <c r="D123" s="48" t="s">
        <v>485</v>
      </c>
      <c r="E123" s="48" t="s">
        <v>484</v>
      </c>
      <c r="F123" s="49" t="s">
        <v>753</v>
      </c>
      <c r="G123" s="49" t="s">
        <v>754</v>
      </c>
      <c r="H123" s="60"/>
      <c r="I123" s="49"/>
      <c r="J123" s="48" t="s">
        <v>63</v>
      </c>
      <c r="K123" s="48" t="s">
        <v>755</v>
      </c>
    </row>
    <row r="124" spans="1:11" ht="14.4" x14ac:dyDescent="0.25">
      <c r="A124" s="50" t="s">
        <v>486</v>
      </c>
      <c r="B124" s="50" t="s">
        <v>49</v>
      </c>
      <c r="C124" s="61" t="s">
        <v>50</v>
      </c>
      <c r="D124" s="50" t="s">
        <v>436</v>
      </c>
      <c r="E124" s="50" t="s">
        <v>487</v>
      </c>
      <c r="F124" s="51" t="s">
        <v>488</v>
      </c>
      <c r="G124" s="51" t="s">
        <v>489</v>
      </c>
      <c r="H124" s="62">
        <v>788620</v>
      </c>
      <c r="I124" s="51" t="s">
        <v>490</v>
      </c>
      <c r="J124" s="50" t="s">
        <v>63</v>
      </c>
      <c r="K124" s="50" t="s">
        <v>362</v>
      </c>
    </row>
    <row r="125" spans="1:11" ht="14.4" x14ac:dyDescent="0.25">
      <c r="A125" s="46" t="s">
        <v>486</v>
      </c>
      <c r="B125" s="46" t="s">
        <v>64</v>
      </c>
      <c r="C125" s="58" t="s">
        <v>50</v>
      </c>
      <c r="D125" s="46" t="s">
        <v>436</v>
      </c>
      <c r="E125" s="46" t="s">
        <v>491</v>
      </c>
      <c r="F125" s="47" t="s">
        <v>492</v>
      </c>
      <c r="G125" s="47" t="s">
        <v>141</v>
      </c>
      <c r="H125" s="56">
        <v>767872</v>
      </c>
      <c r="I125" s="47" t="s">
        <v>493</v>
      </c>
      <c r="J125" s="46" t="s">
        <v>63</v>
      </c>
      <c r="K125" s="46" t="s">
        <v>56</v>
      </c>
    </row>
    <row r="126" spans="1:11" ht="14.4" x14ac:dyDescent="0.25">
      <c r="A126" s="46" t="s">
        <v>494</v>
      </c>
      <c r="B126" s="46" t="s">
        <v>49</v>
      </c>
      <c r="C126" s="58" t="s">
        <v>50</v>
      </c>
      <c r="D126" s="46" t="s">
        <v>495</v>
      </c>
      <c r="E126" s="46" t="s">
        <v>496</v>
      </c>
      <c r="F126" s="47" t="s">
        <v>497</v>
      </c>
      <c r="G126" s="47" t="s">
        <v>498</v>
      </c>
      <c r="H126" s="56">
        <v>781434</v>
      </c>
      <c r="I126" s="47" t="s">
        <v>289</v>
      </c>
      <c r="J126" s="46" t="s">
        <v>99</v>
      </c>
      <c r="K126" s="46" t="s">
        <v>56</v>
      </c>
    </row>
    <row r="127" spans="1:11" ht="14.4" x14ac:dyDescent="0.25">
      <c r="A127" s="46" t="s">
        <v>494</v>
      </c>
      <c r="B127" s="46" t="s">
        <v>64</v>
      </c>
      <c r="C127" s="58" t="s">
        <v>50</v>
      </c>
      <c r="D127" s="46" t="s">
        <v>495</v>
      </c>
      <c r="E127" s="46" t="s">
        <v>496</v>
      </c>
      <c r="F127" s="47" t="s">
        <v>499</v>
      </c>
      <c r="G127" s="47" t="s">
        <v>356</v>
      </c>
      <c r="H127" s="56">
        <v>781676</v>
      </c>
      <c r="I127" s="47" t="s">
        <v>500</v>
      </c>
      <c r="J127" s="46" t="s">
        <v>99</v>
      </c>
      <c r="K127" s="46" t="s">
        <v>56</v>
      </c>
    </row>
    <row r="128" spans="1:11" ht="14.4" x14ac:dyDescent="0.25">
      <c r="A128" s="46" t="s">
        <v>501</v>
      </c>
      <c r="B128" s="46" t="s">
        <v>49</v>
      </c>
      <c r="C128" s="58" t="s">
        <v>50</v>
      </c>
      <c r="D128" s="46" t="s">
        <v>502</v>
      </c>
      <c r="E128" s="46" t="s">
        <v>503</v>
      </c>
      <c r="F128" s="47" t="s">
        <v>504</v>
      </c>
      <c r="G128" s="47" t="s">
        <v>467</v>
      </c>
      <c r="H128" s="56">
        <v>769792</v>
      </c>
      <c r="I128" s="47" t="s">
        <v>144</v>
      </c>
      <c r="J128" s="46" t="s">
        <v>152</v>
      </c>
      <c r="K128" s="46" t="s">
        <v>56</v>
      </c>
    </row>
    <row r="129" spans="1:11" ht="14.4" x14ac:dyDescent="0.25">
      <c r="A129" s="46" t="s">
        <v>501</v>
      </c>
      <c r="B129" s="46" t="s">
        <v>64</v>
      </c>
      <c r="C129" s="58" t="s">
        <v>50</v>
      </c>
      <c r="D129" s="46" t="s">
        <v>502</v>
      </c>
      <c r="E129" s="46" t="s">
        <v>503</v>
      </c>
      <c r="F129" s="47" t="s">
        <v>505</v>
      </c>
      <c r="G129" s="47" t="s">
        <v>506</v>
      </c>
      <c r="H129" s="56">
        <v>770002</v>
      </c>
      <c r="I129" s="47" t="s">
        <v>507</v>
      </c>
      <c r="J129" s="46" t="s">
        <v>152</v>
      </c>
      <c r="K129" s="46" t="s">
        <v>56</v>
      </c>
    </row>
    <row r="130" spans="1:11" ht="14.4" x14ac:dyDescent="0.3">
      <c r="A130" s="46" t="s">
        <v>508</v>
      </c>
      <c r="B130" s="46" t="s">
        <v>49</v>
      </c>
      <c r="C130" s="58" t="s">
        <v>50</v>
      </c>
      <c r="D130" s="46" t="s">
        <v>509</v>
      </c>
      <c r="E130" s="65" t="s">
        <v>510</v>
      </c>
      <c r="F130" s="47" t="s">
        <v>109</v>
      </c>
      <c r="G130" s="47" t="s">
        <v>110</v>
      </c>
      <c r="H130" s="56">
        <v>785824</v>
      </c>
      <c r="I130" s="47" t="s">
        <v>102</v>
      </c>
      <c r="J130" s="46" t="s">
        <v>55</v>
      </c>
      <c r="K130" s="46" t="s">
        <v>56</v>
      </c>
    </row>
    <row r="131" spans="1:11" ht="14.4" x14ac:dyDescent="0.25">
      <c r="A131" s="46" t="s">
        <v>508</v>
      </c>
      <c r="B131" s="46" t="s">
        <v>64</v>
      </c>
      <c r="C131" s="58" t="s">
        <v>50</v>
      </c>
      <c r="D131" s="46" t="s">
        <v>511</v>
      </c>
      <c r="E131" s="46" t="s">
        <v>512</v>
      </c>
      <c r="F131" s="47" t="s">
        <v>109</v>
      </c>
      <c r="G131" s="47" t="s">
        <v>110</v>
      </c>
      <c r="H131" s="56">
        <v>786718</v>
      </c>
      <c r="I131" s="47" t="s">
        <v>220</v>
      </c>
      <c r="J131" s="46" t="s">
        <v>55</v>
      </c>
      <c r="K131" s="46" t="s">
        <v>56</v>
      </c>
    </row>
    <row r="132" spans="1:11" ht="14.4" x14ac:dyDescent="0.25">
      <c r="A132" s="50" t="s">
        <v>513</v>
      </c>
      <c r="B132" s="50" t="s">
        <v>49</v>
      </c>
      <c r="C132" s="61" t="s">
        <v>50</v>
      </c>
      <c r="D132" s="50" t="s">
        <v>514</v>
      </c>
      <c r="E132" s="50" t="s">
        <v>515</v>
      </c>
      <c r="F132" s="51" t="s">
        <v>516</v>
      </c>
      <c r="G132" s="51" t="s">
        <v>517</v>
      </c>
      <c r="H132" s="62">
        <v>786935</v>
      </c>
      <c r="I132" s="51" t="s">
        <v>518</v>
      </c>
      <c r="J132" s="50" t="s">
        <v>55</v>
      </c>
      <c r="K132" s="50" t="s">
        <v>362</v>
      </c>
    </row>
    <row r="133" spans="1:11" ht="14.4" x14ac:dyDescent="0.25">
      <c r="A133" s="50" t="s">
        <v>513</v>
      </c>
      <c r="B133" s="50" t="s">
        <v>64</v>
      </c>
      <c r="C133" s="61" t="s">
        <v>50</v>
      </c>
      <c r="D133" s="50" t="s">
        <v>519</v>
      </c>
      <c r="E133" s="50" t="s">
        <v>520</v>
      </c>
      <c r="F133" s="51" t="s">
        <v>521</v>
      </c>
      <c r="G133" s="51" t="s">
        <v>522</v>
      </c>
      <c r="H133" s="62">
        <v>788102</v>
      </c>
      <c r="I133" s="51" t="s">
        <v>523</v>
      </c>
      <c r="J133" s="50" t="s">
        <v>55</v>
      </c>
      <c r="K133" s="50" t="s">
        <v>362</v>
      </c>
    </row>
    <row r="134" spans="1:11" ht="14.4" x14ac:dyDescent="0.25">
      <c r="A134" s="46" t="s">
        <v>524</v>
      </c>
      <c r="B134" s="46" t="s">
        <v>49</v>
      </c>
      <c r="C134" s="58" t="s">
        <v>50</v>
      </c>
      <c r="D134" s="46" t="s">
        <v>525</v>
      </c>
      <c r="E134" s="46" t="s">
        <v>526</v>
      </c>
      <c r="F134" s="47" t="s">
        <v>506</v>
      </c>
      <c r="G134" s="47" t="s">
        <v>527</v>
      </c>
      <c r="H134" s="56">
        <v>784012</v>
      </c>
      <c r="I134" s="47" t="s">
        <v>505</v>
      </c>
      <c r="J134" s="46" t="s">
        <v>63</v>
      </c>
      <c r="K134" s="46" t="s">
        <v>56</v>
      </c>
    </row>
    <row r="135" spans="1:11" ht="14.4" x14ac:dyDescent="0.25">
      <c r="A135" s="46" t="s">
        <v>524</v>
      </c>
      <c r="B135" s="46" t="s">
        <v>64</v>
      </c>
      <c r="C135" s="58" t="s">
        <v>50</v>
      </c>
      <c r="D135" s="46" t="s">
        <v>525</v>
      </c>
      <c r="E135" s="46" t="s">
        <v>526</v>
      </c>
      <c r="F135" s="47" t="s">
        <v>302</v>
      </c>
      <c r="G135" s="47" t="s">
        <v>528</v>
      </c>
      <c r="H135" s="56">
        <v>784094</v>
      </c>
      <c r="I135" s="47" t="s">
        <v>529</v>
      </c>
      <c r="J135" s="46" t="s">
        <v>63</v>
      </c>
      <c r="K135" s="46" t="s">
        <v>56</v>
      </c>
    </row>
    <row r="136" spans="1:11" ht="14.4" x14ac:dyDescent="0.25">
      <c r="A136" s="46" t="s">
        <v>530</v>
      </c>
      <c r="B136" s="46" t="s">
        <v>49</v>
      </c>
      <c r="C136" s="58" t="s">
        <v>50</v>
      </c>
      <c r="D136" s="46" t="s">
        <v>531</v>
      </c>
      <c r="E136" s="46" t="s">
        <v>532</v>
      </c>
      <c r="F136" s="47" t="s">
        <v>533</v>
      </c>
      <c r="G136" s="47" t="s">
        <v>534</v>
      </c>
      <c r="H136" s="56">
        <v>773954</v>
      </c>
      <c r="I136" s="47" t="s">
        <v>535</v>
      </c>
      <c r="J136" s="46" t="s">
        <v>434</v>
      </c>
      <c r="K136" s="46" t="s">
        <v>56</v>
      </c>
    </row>
    <row r="137" spans="1:11" ht="14.4" x14ac:dyDescent="0.25">
      <c r="A137" s="46" t="s">
        <v>530</v>
      </c>
      <c r="B137" s="46" t="s">
        <v>64</v>
      </c>
      <c r="C137" s="58" t="s">
        <v>50</v>
      </c>
      <c r="D137" s="46" t="s">
        <v>531</v>
      </c>
      <c r="E137" s="46" t="s">
        <v>532</v>
      </c>
      <c r="F137" s="47" t="s">
        <v>536</v>
      </c>
      <c r="G137" s="47" t="s">
        <v>534</v>
      </c>
      <c r="H137" s="56">
        <v>773958</v>
      </c>
      <c r="I137" s="47" t="s">
        <v>537</v>
      </c>
      <c r="J137" s="46" t="s">
        <v>143</v>
      </c>
      <c r="K137" s="46" t="s">
        <v>56</v>
      </c>
    </row>
    <row r="138" spans="1:11" ht="14.4" x14ac:dyDescent="0.25">
      <c r="A138" s="46" t="s">
        <v>530</v>
      </c>
      <c r="B138" s="46" t="s">
        <v>538</v>
      </c>
      <c r="C138" s="58" t="s">
        <v>50</v>
      </c>
      <c r="D138" s="46" t="s">
        <v>532</v>
      </c>
      <c r="E138" s="46" t="s">
        <v>539</v>
      </c>
      <c r="F138" s="47" t="s">
        <v>540</v>
      </c>
      <c r="G138" s="47" t="s">
        <v>284</v>
      </c>
      <c r="H138" s="56">
        <v>750000</v>
      </c>
      <c r="I138" s="47" t="s">
        <v>541</v>
      </c>
      <c r="J138" s="46" t="s">
        <v>434</v>
      </c>
      <c r="K138" s="46" t="s">
        <v>56</v>
      </c>
    </row>
    <row r="139" spans="1:11" ht="14.4" x14ac:dyDescent="0.25">
      <c r="A139" s="46" t="s">
        <v>542</v>
      </c>
      <c r="B139" s="46" t="s">
        <v>49</v>
      </c>
      <c r="C139" s="58"/>
      <c r="D139" s="46" t="s">
        <v>543</v>
      </c>
      <c r="E139" s="46" t="s">
        <v>544</v>
      </c>
      <c r="F139" s="47" t="s">
        <v>545</v>
      </c>
      <c r="G139" s="47" t="s">
        <v>178</v>
      </c>
      <c r="H139" s="56"/>
      <c r="I139" s="47"/>
      <c r="J139" s="46" t="s">
        <v>74</v>
      </c>
      <c r="K139" s="46" t="s">
        <v>56</v>
      </c>
    </row>
    <row r="140" spans="1:11" ht="14.4" x14ac:dyDescent="0.25">
      <c r="A140" s="46" t="s">
        <v>546</v>
      </c>
      <c r="B140" s="46" t="s">
        <v>49</v>
      </c>
      <c r="C140" s="58" t="s">
        <v>50</v>
      </c>
      <c r="D140" s="46" t="s">
        <v>547</v>
      </c>
      <c r="E140" s="46" t="s">
        <v>548</v>
      </c>
      <c r="F140" s="47" t="s">
        <v>549</v>
      </c>
      <c r="G140" s="47" t="s">
        <v>550</v>
      </c>
      <c r="H140" s="56">
        <v>776372</v>
      </c>
      <c r="I140" s="47" t="s">
        <v>551</v>
      </c>
      <c r="J140" s="46" t="s">
        <v>63</v>
      </c>
      <c r="K140" s="46" t="s">
        <v>56</v>
      </c>
    </row>
    <row r="141" spans="1:11" ht="14.4" x14ac:dyDescent="0.25">
      <c r="A141" s="46" t="s">
        <v>546</v>
      </c>
      <c r="B141" s="46" t="s">
        <v>49</v>
      </c>
      <c r="C141" s="58" t="s">
        <v>50</v>
      </c>
      <c r="D141" s="46" t="s">
        <v>547</v>
      </c>
      <c r="E141" s="46" t="s">
        <v>548</v>
      </c>
      <c r="F141" s="47" t="s">
        <v>549</v>
      </c>
      <c r="G141" s="47" t="s">
        <v>550</v>
      </c>
      <c r="H141" s="56"/>
      <c r="I141" s="47"/>
      <c r="J141" s="46" t="s">
        <v>63</v>
      </c>
      <c r="K141" s="46" t="s">
        <v>56</v>
      </c>
    </row>
    <row r="142" spans="1:11" ht="14.4" x14ac:dyDescent="0.25">
      <c r="A142" s="46" t="s">
        <v>546</v>
      </c>
      <c r="B142" s="46" t="s">
        <v>64</v>
      </c>
      <c r="C142" s="58" t="s">
        <v>50</v>
      </c>
      <c r="D142" s="46" t="s">
        <v>332</v>
      </c>
      <c r="E142" s="46" t="s">
        <v>552</v>
      </c>
      <c r="F142" s="47" t="s">
        <v>536</v>
      </c>
      <c r="G142" s="47" t="s">
        <v>553</v>
      </c>
      <c r="H142" s="56">
        <v>776381</v>
      </c>
      <c r="I142" s="47" t="s">
        <v>551</v>
      </c>
      <c r="J142" s="46" t="s">
        <v>63</v>
      </c>
      <c r="K142" s="46" t="s">
        <v>56</v>
      </c>
    </row>
    <row r="143" spans="1:11" ht="14.4" x14ac:dyDescent="0.25">
      <c r="A143" s="46" t="s">
        <v>554</v>
      </c>
      <c r="B143" s="46" t="s">
        <v>49</v>
      </c>
      <c r="C143" s="58" t="s">
        <v>50</v>
      </c>
      <c r="D143" s="46" t="s">
        <v>555</v>
      </c>
      <c r="E143" s="46" t="s">
        <v>556</v>
      </c>
      <c r="F143" s="47" t="s">
        <v>557</v>
      </c>
      <c r="G143" s="47" t="s">
        <v>558</v>
      </c>
      <c r="H143" s="56">
        <v>774338</v>
      </c>
      <c r="I143" s="47" t="s">
        <v>559</v>
      </c>
      <c r="J143" s="46" t="s">
        <v>92</v>
      </c>
      <c r="K143" s="46" t="s">
        <v>56</v>
      </c>
    </row>
    <row r="144" spans="1:11" ht="14.4" x14ac:dyDescent="0.25">
      <c r="A144" s="46" t="s">
        <v>554</v>
      </c>
      <c r="B144" s="46" t="s">
        <v>64</v>
      </c>
      <c r="C144" s="58" t="s">
        <v>50</v>
      </c>
      <c r="D144" s="46" t="s">
        <v>560</v>
      </c>
      <c r="E144" s="46" t="s">
        <v>561</v>
      </c>
      <c r="F144" s="47" t="s">
        <v>557</v>
      </c>
      <c r="G144" s="47" t="s">
        <v>553</v>
      </c>
      <c r="H144" s="56">
        <v>774374</v>
      </c>
      <c r="I144" s="47" t="s">
        <v>537</v>
      </c>
      <c r="J144" s="46" t="s">
        <v>92</v>
      </c>
      <c r="K144" s="46" t="s">
        <v>56</v>
      </c>
    </row>
    <row r="145" spans="1:11" ht="14.4" x14ac:dyDescent="0.25">
      <c r="A145" s="46" t="s">
        <v>562</v>
      </c>
      <c r="B145" s="46" t="s">
        <v>49</v>
      </c>
      <c r="C145" s="58" t="s">
        <v>50</v>
      </c>
      <c r="D145" s="46" t="s">
        <v>563</v>
      </c>
      <c r="E145" s="46" t="s">
        <v>564</v>
      </c>
      <c r="F145" s="47" t="s">
        <v>565</v>
      </c>
      <c r="G145" s="47" t="s">
        <v>80</v>
      </c>
      <c r="H145" s="56">
        <v>766970</v>
      </c>
      <c r="I145" s="47" t="s">
        <v>566</v>
      </c>
      <c r="J145" s="46" t="s">
        <v>192</v>
      </c>
      <c r="K145" s="46" t="s">
        <v>56</v>
      </c>
    </row>
    <row r="146" spans="1:11" ht="14.4" x14ac:dyDescent="0.25">
      <c r="A146" s="46" t="s">
        <v>562</v>
      </c>
      <c r="B146" s="46" t="s">
        <v>64</v>
      </c>
      <c r="C146" s="58" t="s">
        <v>50</v>
      </c>
      <c r="D146" s="46" t="s">
        <v>567</v>
      </c>
      <c r="E146" s="46" t="s">
        <v>568</v>
      </c>
      <c r="F146" s="47" t="s">
        <v>565</v>
      </c>
      <c r="G146" s="47" t="s">
        <v>80</v>
      </c>
      <c r="H146" s="56">
        <v>767064</v>
      </c>
      <c r="I146" s="47" t="s">
        <v>569</v>
      </c>
      <c r="J146" s="46" t="s">
        <v>192</v>
      </c>
      <c r="K146" s="46" t="s">
        <v>56</v>
      </c>
    </row>
    <row r="147" spans="1:11" ht="14.4" x14ac:dyDescent="0.25">
      <c r="A147" s="46" t="s">
        <v>562</v>
      </c>
      <c r="B147" s="46" t="s">
        <v>538</v>
      </c>
      <c r="C147" s="58" t="s">
        <v>50</v>
      </c>
      <c r="D147" s="46" t="s">
        <v>570</v>
      </c>
      <c r="E147" s="46" t="s">
        <v>563</v>
      </c>
      <c r="F147" s="47" t="s">
        <v>438</v>
      </c>
      <c r="G147" s="47" t="s">
        <v>389</v>
      </c>
      <c r="H147" s="56">
        <v>766970</v>
      </c>
      <c r="I147" s="47" t="s">
        <v>566</v>
      </c>
      <c r="J147" s="46" t="s">
        <v>192</v>
      </c>
      <c r="K147" s="46" t="s">
        <v>56</v>
      </c>
    </row>
    <row r="148" spans="1:11" ht="14.4" x14ac:dyDescent="0.25">
      <c r="A148" s="52" t="s">
        <v>571</v>
      </c>
      <c r="B148" s="52" t="s">
        <v>49</v>
      </c>
      <c r="C148" s="66" t="s">
        <v>50</v>
      </c>
      <c r="D148" s="52" t="s">
        <v>572</v>
      </c>
      <c r="E148" s="52"/>
      <c r="F148" s="53" t="s">
        <v>415</v>
      </c>
      <c r="G148" s="53" t="s">
        <v>75</v>
      </c>
      <c r="H148" s="67"/>
      <c r="I148" s="53"/>
      <c r="J148" s="52" t="s">
        <v>143</v>
      </c>
      <c r="K148" s="52" t="s">
        <v>573</v>
      </c>
    </row>
    <row r="149" spans="1:11" ht="14.4" x14ac:dyDescent="0.25">
      <c r="A149" s="52" t="s">
        <v>571</v>
      </c>
      <c r="B149" s="52" t="s">
        <v>64</v>
      </c>
      <c r="C149" s="66" t="s">
        <v>50</v>
      </c>
      <c r="D149" s="52" t="s">
        <v>572</v>
      </c>
      <c r="E149" s="52"/>
      <c r="F149" s="53" t="s">
        <v>415</v>
      </c>
      <c r="G149" s="53" t="s">
        <v>75</v>
      </c>
      <c r="H149" s="67"/>
      <c r="I149" s="53"/>
      <c r="J149" s="52" t="s">
        <v>143</v>
      </c>
      <c r="K149" s="52" t="s">
        <v>573</v>
      </c>
    </row>
    <row r="150" spans="1:11" ht="14.4" x14ac:dyDescent="0.25">
      <c r="A150" s="46" t="s">
        <v>574</v>
      </c>
      <c r="B150" s="46" t="s">
        <v>49</v>
      </c>
      <c r="C150" s="58" t="s">
        <v>50</v>
      </c>
      <c r="D150" s="46" t="s">
        <v>575</v>
      </c>
      <c r="E150" s="46" t="s">
        <v>576</v>
      </c>
      <c r="F150" s="47" t="s">
        <v>313</v>
      </c>
      <c r="G150" s="47" t="s">
        <v>314</v>
      </c>
      <c r="H150" s="56">
        <v>776378</v>
      </c>
      <c r="I150" s="47" t="s">
        <v>83</v>
      </c>
      <c r="J150" s="46" t="s">
        <v>92</v>
      </c>
      <c r="K150" s="46" t="s">
        <v>56</v>
      </c>
    </row>
    <row r="151" spans="1:11" ht="14.4" x14ac:dyDescent="0.25">
      <c r="A151" s="46" t="s">
        <v>574</v>
      </c>
      <c r="B151" s="46" t="s">
        <v>64</v>
      </c>
      <c r="C151" s="58" t="s">
        <v>50</v>
      </c>
      <c r="D151" s="46" t="s">
        <v>577</v>
      </c>
      <c r="E151" s="46" t="s">
        <v>578</v>
      </c>
      <c r="F151" s="47" t="s">
        <v>313</v>
      </c>
      <c r="G151" s="47" t="s">
        <v>314</v>
      </c>
      <c r="H151" s="56">
        <v>776435</v>
      </c>
      <c r="I151" s="47" t="s">
        <v>83</v>
      </c>
      <c r="J151" s="46" t="s">
        <v>92</v>
      </c>
      <c r="K151" s="46" t="s">
        <v>56</v>
      </c>
    </row>
    <row r="152" spans="1:11" ht="14.4" x14ac:dyDescent="0.25">
      <c r="A152" s="48" t="s">
        <v>758</v>
      </c>
      <c r="B152" s="48" t="s">
        <v>49</v>
      </c>
      <c r="C152" s="59" t="s">
        <v>50</v>
      </c>
      <c r="D152" s="48" t="s">
        <v>579</v>
      </c>
      <c r="E152" s="48" t="s">
        <v>580</v>
      </c>
      <c r="F152" s="49" t="s">
        <v>415</v>
      </c>
      <c r="G152" s="49" t="s">
        <v>416</v>
      </c>
      <c r="H152" s="60">
        <v>780941</v>
      </c>
      <c r="I152" s="49" t="s">
        <v>235</v>
      </c>
      <c r="J152" s="48" t="s">
        <v>99</v>
      </c>
      <c r="K152" s="48" t="s">
        <v>759</v>
      </c>
    </row>
    <row r="153" spans="1:11" ht="14.4" x14ac:dyDescent="0.25">
      <c r="A153" s="46" t="s">
        <v>581</v>
      </c>
      <c r="B153" s="46" t="s">
        <v>49</v>
      </c>
      <c r="C153" s="58" t="s">
        <v>50</v>
      </c>
      <c r="D153" s="46" t="s">
        <v>582</v>
      </c>
      <c r="E153" s="46" t="s">
        <v>583</v>
      </c>
      <c r="F153" s="47" t="s">
        <v>309</v>
      </c>
      <c r="G153" s="47" t="s">
        <v>310</v>
      </c>
      <c r="H153" s="56">
        <v>776445</v>
      </c>
      <c r="I153" s="47" t="s">
        <v>82</v>
      </c>
      <c r="J153" s="46" t="s">
        <v>152</v>
      </c>
      <c r="K153" s="46" t="s">
        <v>56</v>
      </c>
    </row>
    <row r="154" spans="1:11" ht="14.4" x14ac:dyDescent="0.25">
      <c r="A154" s="46" t="s">
        <v>581</v>
      </c>
      <c r="B154" s="46" t="s">
        <v>64</v>
      </c>
      <c r="C154" s="58" t="s">
        <v>50</v>
      </c>
      <c r="D154" s="46" t="s">
        <v>584</v>
      </c>
      <c r="E154" s="46" t="s">
        <v>585</v>
      </c>
      <c r="F154" s="47" t="s">
        <v>313</v>
      </c>
      <c r="G154" s="47" t="s">
        <v>314</v>
      </c>
      <c r="H154" s="56">
        <v>776667</v>
      </c>
      <c r="I154" s="47" t="s">
        <v>83</v>
      </c>
      <c r="J154" s="46" t="s">
        <v>152</v>
      </c>
      <c r="K154" s="46" t="s">
        <v>56</v>
      </c>
    </row>
    <row r="155" spans="1:11" ht="14.4" x14ac:dyDescent="0.3">
      <c r="A155" s="46" t="s">
        <v>586</v>
      </c>
      <c r="B155" s="46" t="s">
        <v>49</v>
      </c>
      <c r="C155" s="58" t="s">
        <v>50</v>
      </c>
      <c r="D155" s="46" t="s">
        <v>587</v>
      </c>
      <c r="E155" s="46" t="s">
        <v>588</v>
      </c>
      <c r="F155" s="47" t="s">
        <v>151</v>
      </c>
      <c r="G155" s="47" t="s">
        <v>400</v>
      </c>
      <c r="H155" s="55">
        <v>774746</v>
      </c>
      <c r="I155" s="57" t="s">
        <v>569</v>
      </c>
      <c r="J155" s="46" t="s">
        <v>99</v>
      </c>
      <c r="K155" s="46" t="s">
        <v>56</v>
      </c>
    </row>
    <row r="156" spans="1:11" ht="14.4" x14ac:dyDescent="0.25">
      <c r="A156" s="46" t="s">
        <v>586</v>
      </c>
      <c r="B156" s="46" t="s">
        <v>64</v>
      </c>
      <c r="C156" s="58" t="s">
        <v>50</v>
      </c>
      <c r="D156" s="46" t="s">
        <v>587</v>
      </c>
      <c r="E156" s="46" t="s">
        <v>588</v>
      </c>
      <c r="F156" s="47" t="s">
        <v>589</v>
      </c>
      <c r="G156" s="47" t="s">
        <v>456</v>
      </c>
      <c r="H156" s="56">
        <v>776619</v>
      </c>
      <c r="I156" s="47" t="s">
        <v>590</v>
      </c>
      <c r="J156" s="46" t="s">
        <v>99</v>
      </c>
      <c r="K156" s="46" t="s">
        <v>56</v>
      </c>
    </row>
    <row r="157" spans="1:11" ht="14.4" x14ac:dyDescent="0.25">
      <c r="A157" s="46" t="s">
        <v>591</v>
      </c>
      <c r="B157" s="46" t="s">
        <v>49</v>
      </c>
      <c r="C157" s="58" t="s">
        <v>50</v>
      </c>
      <c r="D157" s="46" t="s">
        <v>592</v>
      </c>
      <c r="E157" s="46" t="s">
        <v>593</v>
      </c>
      <c r="F157" s="47" t="s">
        <v>594</v>
      </c>
      <c r="G157" s="47" t="s">
        <v>595</v>
      </c>
      <c r="H157" s="56">
        <v>776432</v>
      </c>
      <c r="I157" s="47" t="s">
        <v>596</v>
      </c>
      <c r="J157" s="46" t="s">
        <v>92</v>
      </c>
      <c r="K157" s="46" t="s">
        <v>56</v>
      </c>
    </row>
    <row r="158" spans="1:11" ht="14.4" x14ac:dyDescent="0.25">
      <c r="A158" s="46" t="s">
        <v>591</v>
      </c>
      <c r="B158" s="46" t="s">
        <v>64</v>
      </c>
      <c r="C158" s="58" t="s">
        <v>50</v>
      </c>
      <c r="D158" s="46" t="s">
        <v>597</v>
      </c>
      <c r="E158" s="46" t="s">
        <v>598</v>
      </c>
      <c r="F158" s="47" t="s">
        <v>594</v>
      </c>
      <c r="G158" s="47" t="s">
        <v>595</v>
      </c>
      <c r="H158" s="56">
        <v>776450</v>
      </c>
      <c r="I158" s="47" t="s">
        <v>596</v>
      </c>
      <c r="J158" s="46" t="s">
        <v>92</v>
      </c>
      <c r="K158" s="46" t="s">
        <v>56</v>
      </c>
    </row>
    <row r="159" spans="1:11" ht="14.4" x14ac:dyDescent="0.25">
      <c r="A159" s="46" t="s">
        <v>599</v>
      </c>
      <c r="B159" s="46" t="s">
        <v>49</v>
      </c>
      <c r="C159" s="58" t="s">
        <v>50</v>
      </c>
      <c r="D159" s="46" t="s">
        <v>600</v>
      </c>
      <c r="E159" s="46" t="s">
        <v>601</v>
      </c>
      <c r="F159" s="47" t="s">
        <v>73</v>
      </c>
      <c r="G159" s="47" t="s">
        <v>71</v>
      </c>
      <c r="H159" s="56">
        <v>773513</v>
      </c>
      <c r="I159" s="47" t="s">
        <v>433</v>
      </c>
      <c r="J159" s="46" t="s">
        <v>63</v>
      </c>
      <c r="K159" s="46" t="s">
        <v>56</v>
      </c>
    </row>
    <row r="160" spans="1:11" ht="14.4" x14ac:dyDescent="0.25">
      <c r="A160" s="46" t="s">
        <v>599</v>
      </c>
      <c r="B160" s="46" t="s">
        <v>64</v>
      </c>
      <c r="C160" s="58" t="s">
        <v>50</v>
      </c>
      <c r="D160" s="46" t="s">
        <v>600</v>
      </c>
      <c r="E160" s="46" t="s">
        <v>601</v>
      </c>
      <c r="F160" s="47" t="s">
        <v>202</v>
      </c>
      <c r="G160" s="47" t="s">
        <v>71</v>
      </c>
      <c r="H160" s="56">
        <v>773557</v>
      </c>
      <c r="I160" s="47" t="s">
        <v>433</v>
      </c>
      <c r="J160" s="46" t="s">
        <v>63</v>
      </c>
      <c r="K160" s="46" t="s">
        <v>56</v>
      </c>
    </row>
    <row r="161" spans="1:11" ht="14.4" x14ac:dyDescent="0.25">
      <c r="A161" s="46" t="s">
        <v>599</v>
      </c>
      <c r="B161" s="46" t="s">
        <v>538</v>
      </c>
      <c r="C161" s="58" t="s">
        <v>50</v>
      </c>
      <c r="D161" s="46" t="s">
        <v>602</v>
      </c>
      <c r="E161" s="46" t="s">
        <v>600</v>
      </c>
      <c r="F161" s="47" t="s">
        <v>603</v>
      </c>
      <c r="G161" s="47" t="s">
        <v>71</v>
      </c>
      <c r="H161" s="56"/>
      <c r="I161" s="47"/>
      <c r="J161" s="46" t="s">
        <v>63</v>
      </c>
      <c r="K161" s="46" t="s">
        <v>56</v>
      </c>
    </row>
    <row r="162" spans="1:11" ht="14.4" x14ac:dyDescent="0.25">
      <c r="A162" s="46" t="s">
        <v>599</v>
      </c>
      <c r="B162" s="46" t="s">
        <v>538</v>
      </c>
      <c r="C162" s="58" t="s">
        <v>50</v>
      </c>
      <c r="D162" s="46" t="s">
        <v>600</v>
      </c>
      <c r="E162" s="46" t="s">
        <v>604</v>
      </c>
      <c r="F162" s="47" t="s">
        <v>605</v>
      </c>
      <c r="G162" s="47" t="s">
        <v>71</v>
      </c>
      <c r="H162" s="56"/>
      <c r="I162" s="47"/>
      <c r="J162" s="46" t="s">
        <v>63</v>
      </c>
      <c r="K162" s="46" t="s">
        <v>56</v>
      </c>
    </row>
    <row r="163" spans="1:11" ht="14.4" x14ac:dyDescent="0.25">
      <c r="A163" s="46" t="s">
        <v>606</v>
      </c>
      <c r="B163" s="46" t="s">
        <v>49</v>
      </c>
      <c r="C163" s="58"/>
      <c r="D163" s="46" t="s">
        <v>239</v>
      </c>
      <c r="E163" s="46" t="s">
        <v>196</v>
      </c>
      <c r="F163" s="47" t="s">
        <v>594</v>
      </c>
      <c r="G163" s="47" t="s">
        <v>159</v>
      </c>
      <c r="H163" s="56"/>
      <c r="I163" s="47"/>
      <c r="J163" s="46" t="s">
        <v>74</v>
      </c>
      <c r="K163" s="46" t="s">
        <v>56</v>
      </c>
    </row>
    <row r="164" spans="1:11" ht="14.4" x14ac:dyDescent="0.25">
      <c r="A164" s="46" t="s">
        <v>606</v>
      </c>
      <c r="B164" s="46" t="s">
        <v>64</v>
      </c>
      <c r="C164" s="58"/>
      <c r="D164" s="46" t="s">
        <v>239</v>
      </c>
      <c r="E164" s="46" t="s">
        <v>196</v>
      </c>
      <c r="F164" s="47" t="s">
        <v>594</v>
      </c>
      <c r="G164" s="47" t="s">
        <v>607</v>
      </c>
      <c r="H164" s="56"/>
      <c r="I164" s="47"/>
      <c r="J164" s="46" t="s">
        <v>74</v>
      </c>
      <c r="K164" s="46" t="s">
        <v>56</v>
      </c>
    </row>
    <row r="165" spans="1:11" ht="14.4" x14ac:dyDescent="0.25">
      <c r="A165" s="46" t="s">
        <v>608</v>
      </c>
      <c r="B165" s="46" t="s">
        <v>49</v>
      </c>
      <c r="C165" s="58" t="s">
        <v>50</v>
      </c>
      <c r="D165" s="46" t="s">
        <v>609</v>
      </c>
      <c r="E165" s="46" t="s">
        <v>610</v>
      </c>
      <c r="F165" s="47" t="s">
        <v>523</v>
      </c>
      <c r="G165" s="47" t="s">
        <v>611</v>
      </c>
      <c r="H165" s="56">
        <v>776666</v>
      </c>
      <c r="I165" s="47" t="s">
        <v>163</v>
      </c>
      <c r="J165" s="46" t="s">
        <v>192</v>
      </c>
      <c r="K165" s="46" t="s">
        <v>56</v>
      </c>
    </row>
    <row r="166" spans="1:11" ht="14.4" x14ac:dyDescent="0.25">
      <c r="A166" s="46" t="s">
        <v>608</v>
      </c>
      <c r="B166" s="46" t="s">
        <v>64</v>
      </c>
      <c r="C166" s="58" t="s">
        <v>50</v>
      </c>
      <c r="D166" s="46" t="s">
        <v>612</v>
      </c>
      <c r="E166" s="46" t="s">
        <v>613</v>
      </c>
      <c r="F166" s="47" t="s">
        <v>523</v>
      </c>
      <c r="G166" s="47" t="s">
        <v>614</v>
      </c>
      <c r="H166" s="56">
        <v>778060</v>
      </c>
      <c r="I166" s="47" t="s">
        <v>615</v>
      </c>
      <c r="J166" s="46" t="s">
        <v>192</v>
      </c>
      <c r="K166" s="46" t="s">
        <v>56</v>
      </c>
    </row>
    <row r="167" spans="1:11" ht="14.4" x14ac:dyDescent="0.3">
      <c r="A167" s="50" t="s">
        <v>616</v>
      </c>
      <c r="B167" s="50" t="s">
        <v>49</v>
      </c>
      <c r="C167" s="61" t="s">
        <v>50</v>
      </c>
      <c r="D167" s="50" t="s">
        <v>617</v>
      </c>
      <c r="E167" s="50" t="s">
        <v>618</v>
      </c>
      <c r="F167" s="51" t="s">
        <v>490</v>
      </c>
      <c r="G167" s="51" t="s">
        <v>185</v>
      </c>
      <c r="H167" s="63">
        <v>745874</v>
      </c>
      <c r="I167" s="64" t="s">
        <v>619</v>
      </c>
      <c r="J167" s="50" t="s">
        <v>152</v>
      </c>
      <c r="K167" s="50" t="s">
        <v>362</v>
      </c>
    </row>
    <row r="168" spans="1:11" ht="14.4" x14ac:dyDescent="0.3">
      <c r="A168" s="50" t="s">
        <v>616</v>
      </c>
      <c r="B168" s="50" t="s">
        <v>64</v>
      </c>
      <c r="C168" s="61" t="s">
        <v>50</v>
      </c>
      <c r="D168" s="50" t="s">
        <v>324</v>
      </c>
      <c r="E168" s="50" t="s">
        <v>620</v>
      </c>
      <c r="F168" s="51" t="s">
        <v>490</v>
      </c>
      <c r="G168" s="51" t="s">
        <v>185</v>
      </c>
      <c r="H168" s="63"/>
      <c r="I168" s="64"/>
      <c r="J168" s="50" t="s">
        <v>152</v>
      </c>
      <c r="K168" s="50" t="s">
        <v>362</v>
      </c>
    </row>
    <row r="169" spans="1:11" ht="14.4" x14ac:dyDescent="0.25">
      <c r="A169" s="46" t="s">
        <v>621</v>
      </c>
      <c r="B169" s="46" t="s">
        <v>49</v>
      </c>
      <c r="C169" s="58" t="s">
        <v>50</v>
      </c>
      <c r="D169" s="46" t="s">
        <v>622</v>
      </c>
      <c r="E169" s="46" t="s">
        <v>623</v>
      </c>
      <c r="F169" s="47" t="s">
        <v>309</v>
      </c>
      <c r="G169" s="47" t="s">
        <v>310</v>
      </c>
      <c r="H169" s="56">
        <v>779564</v>
      </c>
      <c r="I169" s="47" t="s">
        <v>82</v>
      </c>
      <c r="J169" s="68" t="s">
        <v>152</v>
      </c>
      <c r="K169" s="46" t="s">
        <v>56</v>
      </c>
    </row>
    <row r="170" spans="1:11" ht="14.4" x14ac:dyDescent="0.25">
      <c r="A170" s="46" t="s">
        <v>621</v>
      </c>
      <c r="B170" s="46" t="s">
        <v>64</v>
      </c>
      <c r="C170" s="58" t="s">
        <v>50</v>
      </c>
      <c r="D170" s="46" t="s">
        <v>622</v>
      </c>
      <c r="E170" s="46" t="s">
        <v>623</v>
      </c>
      <c r="F170" s="47" t="s">
        <v>313</v>
      </c>
      <c r="G170" s="47" t="s">
        <v>314</v>
      </c>
      <c r="H170" s="56">
        <v>779659</v>
      </c>
      <c r="I170" s="47" t="s">
        <v>83</v>
      </c>
      <c r="J170" s="46" t="s">
        <v>152</v>
      </c>
      <c r="K170" s="46" t="s">
        <v>56</v>
      </c>
    </row>
    <row r="171" spans="1:11" ht="14.4" x14ac:dyDescent="0.25">
      <c r="A171" s="46" t="s">
        <v>624</v>
      </c>
      <c r="B171" s="46" t="s">
        <v>49</v>
      </c>
      <c r="C171" s="58" t="s">
        <v>50</v>
      </c>
      <c r="D171" s="46" t="s">
        <v>625</v>
      </c>
      <c r="E171" s="46" t="s">
        <v>626</v>
      </c>
      <c r="F171" s="47" t="s">
        <v>627</v>
      </c>
      <c r="G171" s="47" t="s">
        <v>628</v>
      </c>
      <c r="H171" s="56">
        <v>778908</v>
      </c>
      <c r="I171" s="47" t="s">
        <v>377</v>
      </c>
      <c r="J171" s="46" t="s">
        <v>143</v>
      </c>
      <c r="K171" s="46" t="s">
        <v>56</v>
      </c>
    </row>
    <row r="172" spans="1:11" ht="14.4" x14ac:dyDescent="0.25">
      <c r="A172" s="46" t="s">
        <v>624</v>
      </c>
      <c r="B172" s="46" t="s">
        <v>64</v>
      </c>
      <c r="C172" s="58" t="s">
        <v>50</v>
      </c>
      <c r="D172" s="46" t="s">
        <v>480</v>
      </c>
      <c r="E172" s="46" t="s">
        <v>629</v>
      </c>
      <c r="F172" s="47" t="s">
        <v>630</v>
      </c>
      <c r="G172" s="47" t="s">
        <v>628</v>
      </c>
      <c r="H172" s="56">
        <v>779376</v>
      </c>
      <c r="I172" s="47" t="s">
        <v>631</v>
      </c>
      <c r="J172" s="46" t="s">
        <v>143</v>
      </c>
      <c r="K172" s="46" t="s">
        <v>56</v>
      </c>
    </row>
    <row r="173" spans="1:11" ht="14.4" x14ac:dyDescent="0.25">
      <c r="A173" s="46" t="s">
        <v>632</v>
      </c>
      <c r="B173" s="46" t="s">
        <v>49</v>
      </c>
      <c r="C173" s="58" t="s">
        <v>50</v>
      </c>
      <c r="D173" s="46" t="s">
        <v>338</v>
      </c>
      <c r="E173" s="46" t="s">
        <v>633</v>
      </c>
      <c r="F173" s="47" t="s">
        <v>634</v>
      </c>
      <c r="G173" s="47" t="s">
        <v>115</v>
      </c>
      <c r="H173" s="56"/>
      <c r="I173" s="47"/>
      <c r="J173" s="46" t="s">
        <v>55</v>
      </c>
      <c r="K173" s="46" t="s">
        <v>56</v>
      </c>
    </row>
    <row r="174" spans="1:11" ht="14.4" x14ac:dyDescent="0.25">
      <c r="A174" s="46" t="s">
        <v>632</v>
      </c>
      <c r="B174" s="46" t="s">
        <v>64</v>
      </c>
      <c r="C174" s="58" t="s">
        <v>50</v>
      </c>
      <c r="D174" s="46" t="s">
        <v>342</v>
      </c>
      <c r="E174" s="46" t="s">
        <v>635</v>
      </c>
      <c r="F174" s="47" t="s">
        <v>634</v>
      </c>
      <c r="G174" s="47" t="s">
        <v>115</v>
      </c>
      <c r="H174" s="56"/>
      <c r="I174" s="47"/>
      <c r="J174" s="46" t="s">
        <v>55</v>
      </c>
      <c r="K174" s="46" t="s">
        <v>56</v>
      </c>
    </row>
    <row r="175" spans="1:11" ht="14.4" x14ac:dyDescent="0.25">
      <c r="A175" s="46" t="s">
        <v>636</v>
      </c>
      <c r="B175" s="46" t="s">
        <v>49</v>
      </c>
      <c r="C175" s="58" t="s">
        <v>50</v>
      </c>
      <c r="D175" s="46" t="s">
        <v>637</v>
      </c>
      <c r="E175" s="46" t="s">
        <v>638</v>
      </c>
      <c r="F175" s="47" t="s">
        <v>639</v>
      </c>
      <c r="G175" s="47" t="s">
        <v>630</v>
      </c>
      <c r="H175" s="56">
        <v>755317</v>
      </c>
      <c r="I175" s="47" t="s">
        <v>640</v>
      </c>
      <c r="J175" s="46" t="s">
        <v>192</v>
      </c>
      <c r="K175" s="46" t="s">
        <v>56</v>
      </c>
    </row>
    <row r="176" spans="1:11" ht="14.4" x14ac:dyDescent="0.3">
      <c r="A176" s="46" t="s">
        <v>636</v>
      </c>
      <c r="B176" s="46" t="s">
        <v>64</v>
      </c>
      <c r="C176" s="55" t="s">
        <v>50</v>
      </c>
      <c r="D176" s="46" t="s">
        <v>641</v>
      </c>
      <c r="E176" s="46" t="s">
        <v>642</v>
      </c>
      <c r="F176" s="47" t="s">
        <v>639</v>
      </c>
      <c r="G176" s="47" t="s">
        <v>630</v>
      </c>
      <c r="H176" s="56">
        <v>755436</v>
      </c>
      <c r="I176" s="47" t="s">
        <v>643</v>
      </c>
      <c r="J176" s="46" t="s">
        <v>192</v>
      </c>
      <c r="K176" s="46" t="s">
        <v>56</v>
      </c>
    </row>
    <row r="177" spans="1:11" ht="14.4" x14ac:dyDescent="0.25">
      <c r="A177" s="46" t="s">
        <v>644</v>
      </c>
      <c r="B177" s="46" t="s">
        <v>49</v>
      </c>
      <c r="C177" s="58" t="s">
        <v>50</v>
      </c>
      <c r="D177" s="46" t="s">
        <v>645</v>
      </c>
      <c r="E177" s="46" t="s">
        <v>646</v>
      </c>
      <c r="F177" s="47" t="s">
        <v>220</v>
      </c>
      <c r="G177" s="47" t="s">
        <v>266</v>
      </c>
      <c r="H177" s="56">
        <v>766751</v>
      </c>
      <c r="I177" s="47" t="s">
        <v>590</v>
      </c>
      <c r="J177" s="46" t="s">
        <v>192</v>
      </c>
      <c r="K177" s="46" t="s">
        <v>56</v>
      </c>
    </row>
    <row r="178" spans="1:11" ht="14.4" x14ac:dyDescent="0.25">
      <c r="A178" s="46" t="s">
        <v>644</v>
      </c>
      <c r="B178" s="46" t="s">
        <v>64</v>
      </c>
      <c r="C178" s="58" t="s">
        <v>50</v>
      </c>
      <c r="D178" s="46" t="s">
        <v>647</v>
      </c>
      <c r="E178" s="46" t="s">
        <v>648</v>
      </c>
      <c r="F178" s="47" t="s">
        <v>220</v>
      </c>
      <c r="G178" s="47" t="s">
        <v>266</v>
      </c>
      <c r="H178" s="56">
        <v>766823</v>
      </c>
      <c r="I178" s="47" t="s">
        <v>104</v>
      </c>
      <c r="J178" s="46" t="s">
        <v>192</v>
      </c>
      <c r="K178" s="46" t="s">
        <v>56</v>
      </c>
    </row>
    <row r="179" spans="1:11" ht="14.4" x14ac:dyDescent="0.25">
      <c r="A179" s="46" t="s">
        <v>649</v>
      </c>
      <c r="B179" s="46" t="s">
        <v>49</v>
      </c>
      <c r="C179" s="58" t="s">
        <v>50</v>
      </c>
      <c r="D179" s="46" t="s">
        <v>650</v>
      </c>
      <c r="E179" s="46" t="s">
        <v>651</v>
      </c>
      <c r="F179" s="47" t="s">
        <v>488</v>
      </c>
      <c r="G179" s="47" t="s">
        <v>489</v>
      </c>
      <c r="H179" s="56"/>
      <c r="I179" s="47"/>
      <c r="J179" s="46" t="s">
        <v>112</v>
      </c>
      <c r="K179" s="46" t="s">
        <v>56</v>
      </c>
    </row>
    <row r="180" spans="1:11" ht="14.4" x14ac:dyDescent="0.25">
      <c r="A180" s="50" t="s">
        <v>649</v>
      </c>
      <c r="B180" s="50" t="s">
        <v>64</v>
      </c>
      <c r="C180" s="61" t="s">
        <v>50</v>
      </c>
      <c r="D180" s="50" t="s">
        <v>563</v>
      </c>
      <c r="E180" s="50" t="s">
        <v>652</v>
      </c>
      <c r="F180" s="51" t="s">
        <v>488</v>
      </c>
      <c r="G180" s="51" t="s">
        <v>489</v>
      </c>
      <c r="H180" s="62"/>
      <c r="I180" s="51"/>
      <c r="J180" s="50" t="s">
        <v>112</v>
      </c>
      <c r="K180" s="50" t="s">
        <v>362</v>
      </c>
    </row>
    <row r="181" spans="1:11" ht="14.4" x14ac:dyDescent="0.25">
      <c r="A181" s="48" t="s">
        <v>653</v>
      </c>
      <c r="B181" s="48" t="s">
        <v>49</v>
      </c>
      <c r="C181" s="59" t="s">
        <v>50</v>
      </c>
      <c r="D181" s="48" t="s">
        <v>654</v>
      </c>
      <c r="E181" s="48" t="s">
        <v>655</v>
      </c>
      <c r="F181" s="98">
        <v>45384</v>
      </c>
      <c r="G181" s="98">
        <v>45537</v>
      </c>
      <c r="H181" s="60"/>
      <c r="I181" s="49"/>
      <c r="J181" s="48" t="s">
        <v>112</v>
      </c>
      <c r="K181" s="48" t="s">
        <v>751</v>
      </c>
    </row>
    <row r="182" spans="1:11" ht="14.4" x14ac:dyDescent="0.25">
      <c r="A182" s="86" t="s">
        <v>653</v>
      </c>
      <c r="B182" s="86" t="s">
        <v>64</v>
      </c>
      <c r="C182" s="92" t="s">
        <v>50</v>
      </c>
      <c r="D182" s="86" t="s">
        <v>756</v>
      </c>
      <c r="E182" s="86" t="s">
        <v>757</v>
      </c>
      <c r="F182" s="97">
        <v>45384</v>
      </c>
      <c r="G182" s="97">
        <v>45537</v>
      </c>
      <c r="H182" s="94"/>
      <c r="I182" s="93"/>
      <c r="J182" s="86" t="s">
        <v>112</v>
      </c>
      <c r="K182" s="86" t="s">
        <v>362</v>
      </c>
    </row>
    <row r="183" spans="1:11" ht="14.4" x14ac:dyDescent="0.25">
      <c r="A183" s="46" t="s">
        <v>656</v>
      </c>
      <c r="B183" s="46" t="s">
        <v>49</v>
      </c>
      <c r="C183" s="58" t="s">
        <v>50</v>
      </c>
      <c r="D183" s="46" t="s">
        <v>657</v>
      </c>
      <c r="E183" s="46" t="s">
        <v>658</v>
      </c>
      <c r="F183" s="47" t="s">
        <v>141</v>
      </c>
      <c r="G183" s="47" t="s">
        <v>595</v>
      </c>
      <c r="H183" s="56">
        <v>785023</v>
      </c>
      <c r="I183" s="47" t="s">
        <v>596</v>
      </c>
      <c r="J183" s="46" t="s">
        <v>92</v>
      </c>
      <c r="K183" s="46" t="s">
        <v>56</v>
      </c>
    </row>
    <row r="184" spans="1:11" ht="14.4" x14ac:dyDescent="0.25">
      <c r="A184" s="46" t="s">
        <v>656</v>
      </c>
      <c r="B184" s="46" t="s">
        <v>64</v>
      </c>
      <c r="C184" s="58" t="s">
        <v>50</v>
      </c>
      <c r="D184" s="46" t="s">
        <v>657</v>
      </c>
      <c r="E184" s="46" t="s">
        <v>659</v>
      </c>
      <c r="F184" s="47" t="s">
        <v>141</v>
      </c>
      <c r="G184" s="47" t="s">
        <v>359</v>
      </c>
      <c r="H184" s="56">
        <v>785024</v>
      </c>
      <c r="I184" s="47" t="s">
        <v>341</v>
      </c>
      <c r="J184" s="46" t="s">
        <v>92</v>
      </c>
      <c r="K184" s="46" t="s">
        <v>56</v>
      </c>
    </row>
    <row r="185" spans="1:11" ht="14.4" x14ac:dyDescent="0.25">
      <c r="A185" s="46" t="s">
        <v>660</v>
      </c>
      <c r="B185" s="46" t="s">
        <v>49</v>
      </c>
      <c r="C185" s="58" t="s">
        <v>50</v>
      </c>
      <c r="D185" s="46" t="s">
        <v>661</v>
      </c>
      <c r="E185" s="46" t="s">
        <v>662</v>
      </c>
      <c r="F185" s="47" t="s">
        <v>663</v>
      </c>
      <c r="G185" s="47" t="s">
        <v>664</v>
      </c>
      <c r="H185" s="56">
        <v>776466</v>
      </c>
      <c r="I185" s="47" t="s">
        <v>82</v>
      </c>
      <c r="J185" s="46" t="s">
        <v>63</v>
      </c>
      <c r="K185" s="46" t="s">
        <v>56</v>
      </c>
    </row>
    <row r="186" spans="1:11" ht="14.4" x14ac:dyDescent="0.25">
      <c r="A186" s="46" t="s">
        <v>660</v>
      </c>
      <c r="B186" s="46" t="s">
        <v>64</v>
      </c>
      <c r="C186" s="58" t="s">
        <v>50</v>
      </c>
      <c r="D186" s="46" t="s">
        <v>665</v>
      </c>
      <c r="E186" s="46" t="s">
        <v>666</v>
      </c>
      <c r="F186" s="47" t="s">
        <v>663</v>
      </c>
      <c r="G186" s="47" t="s">
        <v>664</v>
      </c>
      <c r="H186" s="56">
        <v>777076</v>
      </c>
      <c r="I186" s="47" t="s">
        <v>438</v>
      </c>
      <c r="J186" s="46" t="s">
        <v>63</v>
      </c>
      <c r="K186" s="46" t="s">
        <v>56</v>
      </c>
    </row>
    <row r="187" spans="1:11" ht="14.4" x14ac:dyDescent="0.25">
      <c r="A187" s="46" t="s">
        <v>667</v>
      </c>
      <c r="B187" s="46" t="s">
        <v>64</v>
      </c>
      <c r="C187" s="58" t="s">
        <v>50</v>
      </c>
      <c r="D187" s="46" t="s">
        <v>579</v>
      </c>
      <c r="E187" s="46" t="s">
        <v>580</v>
      </c>
      <c r="F187" s="47" t="s">
        <v>254</v>
      </c>
      <c r="G187" s="47" t="s">
        <v>255</v>
      </c>
      <c r="H187" s="56">
        <v>781013</v>
      </c>
      <c r="I187" s="47" t="s">
        <v>235</v>
      </c>
      <c r="J187" s="46" t="s">
        <v>99</v>
      </c>
      <c r="K187" s="46" t="s">
        <v>56</v>
      </c>
    </row>
    <row r="188" spans="1:11" ht="14.4" x14ac:dyDescent="0.25">
      <c r="A188" s="46" t="s">
        <v>668</v>
      </c>
      <c r="B188" s="46" t="s">
        <v>49</v>
      </c>
      <c r="C188" s="58" t="s">
        <v>50</v>
      </c>
      <c r="D188" s="46" t="s">
        <v>669</v>
      </c>
      <c r="E188" s="46" t="s">
        <v>670</v>
      </c>
      <c r="F188" s="47" t="s">
        <v>319</v>
      </c>
      <c r="G188" s="47" t="s">
        <v>671</v>
      </c>
      <c r="H188" s="56">
        <v>788746</v>
      </c>
      <c r="I188" s="47" t="s">
        <v>318</v>
      </c>
      <c r="J188" s="46" t="s">
        <v>143</v>
      </c>
      <c r="K188" s="46" t="s">
        <v>56</v>
      </c>
    </row>
    <row r="189" spans="1:11" ht="14.4" x14ac:dyDescent="0.25">
      <c r="A189" s="50" t="s">
        <v>668</v>
      </c>
      <c r="B189" s="50" t="s">
        <v>64</v>
      </c>
      <c r="C189" s="61" t="s">
        <v>50</v>
      </c>
      <c r="D189" s="50" t="s">
        <v>672</v>
      </c>
      <c r="E189" s="50" t="s">
        <v>673</v>
      </c>
      <c r="F189" s="51" t="s">
        <v>674</v>
      </c>
      <c r="G189" s="51" t="s">
        <v>675</v>
      </c>
      <c r="H189" s="62">
        <v>795995</v>
      </c>
      <c r="I189" s="51" t="s">
        <v>676</v>
      </c>
      <c r="J189" s="50" t="s">
        <v>143</v>
      </c>
      <c r="K189" s="50" t="s">
        <v>362</v>
      </c>
    </row>
    <row r="190" spans="1:11" ht="14.4" x14ac:dyDescent="0.25">
      <c r="A190" s="46" t="s">
        <v>677</v>
      </c>
      <c r="B190" s="46" t="s">
        <v>49</v>
      </c>
      <c r="C190" s="58" t="s">
        <v>50</v>
      </c>
      <c r="D190" s="46" t="s">
        <v>678</v>
      </c>
      <c r="E190" s="46" t="s">
        <v>679</v>
      </c>
      <c r="F190" s="47" t="s">
        <v>680</v>
      </c>
      <c r="G190" s="47" t="s">
        <v>681</v>
      </c>
      <c r="H190" s="56">
        <v>781177</v>
      </c>
      <c r="I190" s="47" t="s">
        <v>296</v>
      </c>
      <c r="J190" s="46" t="s">
        <v>192</v>
      </c>
      <c r="K190" s="46" t="s">
        <v>56</v>
      </c>
    </row>
    <row r="191" spans="1:11" ht="14.4" x14ac:dyDescent="0.25">
      <c r="A191" s="46" t="s">
        <v>677</v>
      </c>
      <c r="B191" s="46" t="s">
        <v>64</v>
      </c>
      <c r="C191" s="58" t="s">
        <v>50</v>
      </c>
      <c r="D191" s="46" t="s">
        <v>211</v>
      </c>
      <c r="E191" s="46" t="s">
        <v>682</v>
      </c>
      <c r="F191" s="47" t="s">
        <v>680</v>
      </c>
      <c r="G191" s="47" t="s">
        <v>681</v>
      </c>
      <c r="H191" s="56">
        <v>781304</v>
      </c>
      <c r="I191" s="47" t="s">
        <v>226</v>
      </c>
      <c r="J191" s="46" t="s">
        <v>192</v>
      </c>
      <c r="K191" s="46" t="s">
        <v>56</v>
      </c>
    </row>
    <row r="192" spans="1:11" ht="14.4" x14ac:dyDescent="0.25">
      <c r="A192" s="46" t="s">
        <v>683</v>
      </c>
      <c r="B192" s="46" t="s">
        <v>49</v>
      </c>
      <c r="C192" s="58" t="s">
        <v>50</v>
      </c>
      <c r="D192" s="46" t="s">
        <v>684</v>
      </c>
      <c r="E192" s="46" t="s">
        <v>685</v>
      </c>
      <c r="F192" s="47" t="s">
        <v>117</v>
      </c>
      <c r="G192" s="47" t="s">
        <v>115</v>
      </c>
      <c r="H192" s="56">
        <v>770793</v>
      </c>
      <c r="I192" s="47" t="s">
        <v>686</v>
      </c>
      <c r="J192" s="46" t="s">
        <v>99</v>
      </c>
      <c r="K192" s="46" t="s">
        <v>56</v>
      </c>
    </row>
    <row r="193" spans="1:11" ht="14.4" x14ac:dyDescent="0.25">
      <c r="A193" s="46" t="s">
        <v>683</v>
      </c>
      <c r="B193" s="46" t="s">
        <v>64</v>
      </c>
      <c r="C193" s="58" t="s">
        <v>50</v>
      </c>
      <c r="D193" s="46" t="s">
        <v>684</v>
      </c>
      <c r="E193" s="46" t="s">
        <v>685</v>
      </c>
      <c r="F193" s="47" t="s">
        <v>533</v>
      </c>
      <c r="G193" s="47" t="s">
        <v>687</v>
      </c>
      <c r="H193" s="56">
        <v>771224</v>
      </c>
      <c r="I193" s="47" t="s">
        <v>535</v>
      </c>
      <c r="J193" s="46" t="s">
        <v>99</v>
      </c>
      <c r="K193" s="46" t="s">
        <v>56</v>
      </c>
    </row>
    <row r="194" spans="1:11" ht="14.4" x14ac:dyDescent="0.25">
      <c r="A194" s="46" t="s">
        <v>688</v>
      </c>
      <c r="B194" s="46" t="s">
        <v>49</v>
      </c>
      <c r="C194" s="58" t="s">
        <v>50</v>
      </c>
      <c r="D194" s="46" t="s">
        <v>689</v>
      </c>
      <c r="E194" s="46" t="s">
        <v>690</v>
      </c>
      <c r="F194" s="47" t="s">
        <v>691</v>
      </c>
      <c r="G194" s="47" t="s">
        <v>266</v>
      </c>
      <c r="H194" s="56">
        <v>773092</v>
      </c>
      <c r="I194" s="47" t="s">
        <v>144</v>
      </c>
      <c r="J194" s="46" t="s">
        <v>63</v>
      </c>
      <c r="K194" s="46" t="s">
        <v>56</v>
      </c>
    </row>
    <row r="195" spans="1:11" ht="14.4" x14ac:dyDescent="0.25">
      <c r="A195" s="46" t="s">
        <v>688</v>
      </c>
      <c r="B195" s="46" t="s">
        <v>64</v>
      </c>
      <c r="C195" s="58" t="s">
        <v>50</v>
      </c>
      <c r="D195" s="46" t="s">
        <v>689</v>
      </c>
      <c r="E195" s="46" t="s">
        <v>690</v>
      </c>
      <c r="F195" s="47" t="s">
        <v>691</v>
      </c>
      <c r="G195" s="47" t="s">
        <v>266</v>
      </c>
      <c r="H195" s="56">
        <v>773106</v>
      </c>
      <c r="I195" s="47" t="s">
        <v>144</v>
      </c>
      <c r="J195" s="46" t="s">
        <v>63</v>
      </c>
      <c r="K195" s="46" t="s">
        <v>56</v>
      </c>
    </row>
    <row r="196" spans="1:11" ht="14.4" x14ac:dyDescent="0.3">
      <c r="A196" s="69" t="s">
        <v>688</v>
      </c>
      <c r="B196" s="69" t="s">
        <v>538</v>
      </c>
      <c r="C196" s="63" t="s">
        <v>50</v>
      </c>
      <c r="D196" s="69" t="s">
        <v>692</v>
      </c>
      <c r="E196" s="69" t="s">
        <v>693</v>
      </c>
      <c r="F196" s="64" t="s">
        <v>676</v>
      </c>
      <c r="G196" s="64" t="s">
        <v>694</v>
      </c>
      <c r="H196" s="69"/>
      <c r="I196" s="64"/>
      <c r="J196" s="69" t="s">
        <v>63</v>
      </c>
      <c r="K196" s="69" t="s">
        <v>362</v>
      </c>
    </row>
    <row r="197" spans="1:11" ht="14.4" x14ac:dyDescent="0.3">
      <c r="A197" s="69" t="s">
        <v>688</v>
      </c>
      <c r="B197" s="69" t="s">
        <v>538</v>
      </c>
      <c r="C197" s="63" t="s">
        <v>50</v>
      </c>
      <c r="D197" s="69" t="s">
        <v>692</v>
      </c>
      <c r="E197" s="69" t="s">
        <v>695</v>
      </c>
      <c r="F197" s="64" t="s">
        <v>676</v>
      </c>
      <c r="G197" s="64" t="s">
        <v>694</v>
      </c>
      <c r="H197" s="69"/>
      <c r="I197" s="64"/>
      <c r="J197" s="69" t="s">
        <v>63</v>
      </c>
      <c r="K197" s="69" t="s">
        <v>362</v>
      </c>
    </row>
    <row r="198" spans="1:11" ht="14.4" x14ac:dyDescent="0.3">
      <c r="A198" s="65" t="s">
        <v>696</v>
      </c>
      <c r="B198" s="65" t="s">
        <v>49</v>
      </c>
      <c r="C198" s="55" t="s">
        <v>50</v>
      </c>
      <c r="D198" s="65" t="s">
        <v>697</v>
      </c>
      <c r="E198" s="65" t="s">
        <v>698</v>
      </c>
      <c r="F198" s="57" t="s">
        <v>699</v>
      </c>
      <c r="G198" s="57" t="s">
        <v>71</v>
      </c>
      <c r="H198" s="56">
        <v>773477</v>
      </c>
      <c r="I198" s="57" t="s">
        <v>700</v>
      </c>
      <c r="J198" s="65" t="s">
        <v>152</v>
      </c>
      <c r="K198" s="65" t="s">
        <v>56</v>
      </c>
    </row>
    <row r="199" spans="1:11" ht="14.4" x14ac:dyDescent="0.3">
      <c r="A199" s="65" t="s">
        <v>701</v>
      </c>
      <c r="B199" s="65" t="s">
        <v>49</v>
      </c>
      <c r="C199" s="58" t="s">
        <v>50</v>
      </c>
      <c r="D199" s="65" t="s">
        <v>702</v>
      </c>
      <c r="E199" s="65" t="s">
        <v>703</v>
      </c>
      <c r="F199" s="57" t="s">
        <v>256</v>
      </c>
      <c r="G199" s="57" t="s">
        <v>704</v>
      </c>
      <c r="H199" s="56">
        <v>769020</v>
      </c>
      <c r="I199" s="57" t="s">
        <v>705</v>
      </c>
      <c r="J199" s="65" t="s">
        <v>92</v>
      </c>
      <c r="K199" s="65" t="s">
        <v>56</v>
      </c>
    </row>
    <row r="200" spans="1:11" ht="14.4" x14ac:dyDescent="0.3">
      <c r="A200" s="65" t="s">
        <v>701</v>
      </c>
      <c r="B200" s="65" t="s">
        <v>64</v>
      </c>
      <c r="C200" s="58" t="s">
        <v>50</v>
      </c>
      <c r="D200" s="65" t="s">
        <v>702</v>
      </c>
      <c r="E200" s="65" t="s">
        <v>703</v>
      </c>
      <c r="F200" s="57" t="s">
        <v>256</v>
      </c>
      <c r="G200" s="57" t="s">
        <v>704</v>
      </c>
      <c r="H200" s="56">
        <v>769028</v>
      </c>
      <c r="I200" s="57" t="s">
        <v>705</v>
      </c>
      <c r="J200" s="65" t="s">
        <v>92</v>
      </c>
      <c r="K200" s="65" t="s">
        <v>56</v>
      </c>
    </row>
    <row r="201" spans="1:11" ht="14.4" x14ac:dyDescent="0.3">
      <c r="A201" s="65" t="s">
        <v>701</v>
      </c>
      <c r="B201" s="65" t="s">
        <v>538</v>
      </c>
      <c r="C201" s="58" t="s">
        <v>50</v>
      </c>
      <c r="D201" s="65" t="s">
        <v>702</v>
      </c>
      <c r="E201" s="65" t="s">
        <v>602</v>
      </c>
      <c r="F201" s="57" t="s">
        <v>706</v>
      </c>
      <c r="G201" s="57" t="s">
        <v>704</v>
      </c>
      <c r="H201" s="56"/>
      <c r="I201" s="57"/>
      <c r="J201" s="65" t="s">
        <v>92</v>
      </c>
      <c r="K201" s="65" t="s">
        <v>56</v>
      </c>
    </row>
    <row r="202" spans="1:11" ht="14.4" x14ac:dyDescent="0.3">
      <c r="A202" s="65" t="s">
        <v>701</v>
      </c>
      <c r="B202" s="65" t="s">
        <v>538</v>
      </c>
      <c r="C202" s="55" t="s">
        <v>50</v>
      </c>
      <c r="D202" s="65" t="s">
        <v>602</v>
      </c>
      <c r="E202" s="65" t="s">
        <v>702</v>
      </c>
      <c r="F202" s="57" t="s">
        <v>256</v>
      </c>
      <c r="G202" s="57" t="s">
        <v>389</v>
      </c>
      <c r="H202" s="56"/>
      <c r="I202" s="57"/>
      <c r="J202" s="65" t="s">
        <v>92</v>
      </c>
      <c r="K202" s="65" t="s">
        <v>56</v>
      </c>
    </row>
    <row r="203" spans="1:11" ht="14.4" x14ac:dyDescent="0.3">
      <c r="A203" s="65" t="s">
        <v>701</v>
      </c>
      <c r="B203" s="65" t="s">
        <v>538</v>
      </c>
      <c r="C203" s="55" t="s">
        <v>50</v>
      </c>
      <c r="D203" s="65" t="s">
        <v>600</v>
      </c>
      <c r="E203" s="65" t="s">
        <v>702</v>
      </c>
      <c r="F203" s="57" t="s">
        <v>235</v>
      </c>
      <c r="G203" s="57" t="s">
        <v>704</v>
      </c>
      <c r="H203" s="65"/>
      <c r="I203" s="57"/>
      <c r="J203" s="65" t="s">
        <v>92</v>
      </c>
      <c r="K203" s="65" t="s">
        <v>56</v>
      </c>
    </row>
    <row r="204" spans="1:11" ht="14.4" x14ac:dyDescent="0.3">
      <c r="A204" s="65" t="s">
        <v>701</v>
      </c>
      <c r="B204" s="65" t="s">
        <v>538</v>
      </c>
      <c r="C204" s="55" t="s">
        <v>50</v>
      </c>
      <c r="D204" s="65" t="s">
        <v>602</v>
      </c>
      <c r="E204" s="65" t="s">
        <v>702</v>
      </c>
      <c r="F204" s="57" t="s">
        <v>256</v>
      </c>
      <c r="G204" s="57" t="s">
        <v>389</v>
      </c>
      <c r="H204" s="65"/>
      <c r="I204" s="57"/>
      <c r="J204" s="65" t="s">
        <v>92</v>
      </c>
      <c r="K204" s="65" t="s">
        <v>56</v>
      </c>
    </row>
    <row r="205" spans="1:11" ht="14.4" x14ac:dyDescent="0.3">
      <c r="A205" s="65" t="s">
        <v>707</v>
      </c>
      <c r="B205" s="65" t="s">
        <v>49</v>
      </c>
      <c r="C205" s="55" t="s">
        <v>50</v>
      </c>
      <c r="D205" s="65" t="s">
        <v>708</v>
      </c>
      <c r="E205" s="65" t="s">
        <v>709</v>
      </c>
      <c r="F205" s="57" t="s">
        <v>710</v>
      </c>
      <c r="G205" s="57" t="s">
        <v>178</v>
      </c>
      <c r="H205" s="55">
        <v>783580</v>
      </c>
      <c r="I205" s="57" t="s">
        <v>463</v>
      </c>
      <c r="J205" s="65" t="s">
        <v>92</v>
      </c>
      <c r="K205" s="65" t="s">
        <v>56</v>
      </c>
    </row>
    <row r="206" spans="1:11" ht="14.4" x14ac:dyDescent="0.3">
      <c r="A206" s="65" t="s">
        <v>707</v>
      </c>
      <c r="B206" s="65" t="s">
        <v>64</v>
      </c>
      <c r="C206" s="55" t="s">
        <v>50</v>
      </c>
      <c r="D206" s="65" t="s">
        <v>711</v>
      </c>
      <c r="E206" s="65" t="s">
        <v>712</v>
      </c>
      <c r="F206" s="57" t="s">
        <v>86</v>
      </c>
      <c r="G206" s="57" t="s">
        <v>713</v>
      </c>
      <c r="H206" s="55">
        <v>783840</v>
      </c>
      <c r="I206" s="57" t="s">
        <v>167</v>
      </c>
      <c r="J206" s="65" t="s">
        <v>92</v>
      </c>
      <c r="K206" s="65" t="s">
        <v>56</v>
      </c>
    </row>
    <row r="207" spans="1:11" ht="14.4" x14ac:dyDescent="0.3">
      <c r="A207" s="65" t="s">
        <v>714</v>
      </c>
      <c r="B207" s="65" t="s">
        <v>49</v>
      </c>
      <c r="C207" s="55" t="s">
        <v>50</v>
      </c>
      <c r="D207" s="65" t="s">
        <v>715</v>
      </c>
      <c r="E207" s="65" t="s">
        <v>716</v>
      </c>
      <c r="F207" s="57" t="s">
        <v>159</v>
      </c>
      <c r="G207" s="57" t="s">
        <v>717</v>
      </c>
      <c r="H207" s="55">
        <v>796311</v>
      </c>
      <c r="I207" s="57" t="s">
        <v>158</v>
      </c>
      <c r="J207" s="65" t="s">
        <v>99</v>
      </c>
      <c r="K207" s="65" t="s">
        <v>56</v>
      </c>
    </row>
    <row r="208" spans="1:11" ht="14.4" x14ac:dyDescent="0.3">
      <c r="A208" s="69" t="s">
        <v>714</v>
      </c>
      <c r="B208" s="69" t="s">
        <v>64</v>
      </c>
      <c r="C208" s="63" t="s">
        <v>50</v>
      </c>
      <c r="D208" s="69" t="s">
        <v>715</v>
      </c>
      <c r="E208" s="69" t="s">
        <v>716</v>
      </c>
      <c r="F208" s="64" t="s">
        <v>674</v>
      </c>
      <c r="G208" s="64" t="s">
        <v>675</v>
      </c>
      <c r="H208" s="63">
        <v>796312</v>
      </c>
      <c r="I208" s="64" t="s">
        <v>676</v>
      </c>
      <c r="J208" s="69" t="s">
        <v>99</v>
      </c>
      <c r="K208" s="69" t="s">
        <v>362</v>
      </c>
    </row>
    <row r="209" spans="1:11" ht="14.4" x14ac:dyDescent="0.3">
      <c r="A209" s="65" t="s">
        <v>718</v>
      </c>
      <c r="B209" s="65" t="s">
        <v>49</v>
      </c>
      <c r="C209" s="55" t="s">
        <v>50</v>
      </c>
      <c r="D209" s="65" t="s">
        <v>719</v>
      </c>
      <c r="E209" s="65" t="s">
        <v>720</v>
      </c>
      <c r="F209" s="57" t="s">
        <v>505</v>
      </c>
      <c r="G209" s="57" t="s">
        <v>506</v>
      </c>
      <c r="H209" s="55">
        <v>774042</v>
      </c>
      <c r="I209" s="57" t="s">
        <v>507</v>
      </c>
      <c r="J209" s="65" t="s">
        <v>112</v>
      </c>
      <c r="K209" s="65" t="s">
        <v>56</v>
      </c>
    </row>
    <row r="210" spans="1:11" ht="14.4" x14ac:dyDescent="0.3">
      <c r="A210" s="65" t="s">
        <v>718</v>
      </c>
      <c r="B210" s="65" t="s">
        <v>64</v>
      </c>
      <c r="C210" s="55" t="s">
        <v>50</v>
      </c>
      <c r="D210" s="65" t="s">
        <v>719</v>
      </c>
      <c r="E210" s="65" t="s">
        <v>720</v>
      </c>
      <c r="F210" s="57" t="s">
        <v>505</v>
      </c>
      <c r="G210" s="57" t="s">
        <v>721</v>
      </c>
      <c r="H210" s="55">
        <v>777005</v>
      </c>
      <c r="I210" s="57" t="s">
        <v>722</v>
      </c>
      <c r="J210" s="65" t="s">
        <v>112</v>
      </c>
      <c r="K210" s="65" t="s">
        <v>56</v>
      </c>
    </row>
    <row r="211" spans="1:11" ht="14.4" x14ac:dyDescent="0.3">
      <c r="A211" s="82" t="s">
        <v>727</v>
      </c>
      <c r="B211" s="82" t="s">
        <v>49</v>
      </c>
      <c r="C211" s="82"/>
      <c r="D211" s="83" t="s">
        <v>740</v>
      </c>
      <c r="E211" s="82"/>
      <c r="F211" s="84" t="s">
        <v>728</v>
      </c>
      <c r="G211" s="84" t="s">
        <v>72</v>
      </c>
      <c r="H211" s="82"/>
      <c r="I211" s="85"/>
      <c r="J211" s="82" t="s">
        <v>143</v>
      </c>
      <c r="K211" s="82" t="s">
        <v>362</v>
      </c>
    </row>
    <row r="212" spans="1:11" ht="14.4" x14ac:dyDescent="0.3">
      <c r="A212" s="82" t="s">
        <v>727</v>
      </c>
      <c r="B212" s="82" t="s">
        <v>64</v>
      </c>
      <c r="C212" s="82"/>
      <c r="D212" s="83" t="s">
        <v>740</v>
      </c>
      <c r="E212" s="82"/>
      <c r="F212" s="84" t="s">
        <v>728</v>
      </c>
      <c r="G212" s="84" t="s">
        <v>72</v>
      </c>
      <c r="H212" s="82"/>
      <c r="I212" s="85"/>
      <c r="J212" s="82" t="s">
        <v>143</v>
      </c>
      <c r="K212" s="82" t="s">
        <v>362</v>
      </c>
    </row>
    <row r="213" spans="1:11" ht="14.4" x14ac:dyDescent="0.3">
      <c r="A213" s="82" t="s">
        <v>731</v>
      </c>
      <c r="B213" s="82" t="s">
        <v>49</v>
      </c>
      <c r="C213" s="82"/>
      <c r="D213" s="83" t="s">
        <v>741</v>
      </c>
      <c r="E213" s="82"/>
      <c r="F213" s="84" t="s">
        <v>168</v>
      </c>
      <c r="G213" s="84" t="s">
        <v>401</v>
      </c>
      <c r="H213" s="82"/>
      <c r="I213" s="85"/>
      <c r="J213" s="86" t="s">
        <v>55</v>
      </c>
      <c r="K213" s="82" t="s">
        <v>362</v>
      </c>
    </row>
    <row r="214" spans="1:11" ht="14.4" x14ac:dyDescent="0.3">
      <c r="A214" s="82" t="s">
        <v>731</v>
      </c>
      <c r="B214" s="82" t="s">
        <v>64</v>
      </c>
      <c r="C214" s="82"/>
      <c r="D214" s="83" t="s">
        <v>741</v>
      </c>
      <c r="E214" s="82"/>
      <c r="F214" s="84" t="s">
        <v>168</v>
      </c>
      <c r="G214" s="84" t="s">
        <v>401</v>
      </c>
      <c r="H214" s="82"/>
      <c r="I214" s="85"/>
      <c r="J214" s="86" t="s">
        <v>55</v>
      </c>
      <c r="K214" s="82" t="s">
        <v>362</v>
      </c>
    </row>
    <row r="215" spans="1:11" ht="14.4" x14ac:dyDescent="0.3">
      <c r="A215" s="82" t="s">
        <v>732</v>
      </c>
      <c r="B215" s="82" t="s">
        <v>49</v>
      </c>
      <c r="C215" s="82"/>
      <c r="D215" s="83" t="s">
        <v>133</v>
      </c>
      <c r="E215" s="82"/>
      <c r="F215" s="87">
        <v>45450</v>
      </c>
      <c r="G215" s="87">
        <v>45603</v>
      </c>
      <c r="H215" s="82"/>
      <c r="I215" s="85"/>
      <c r="J215" s="86" t="s">
        <v>74</v>
      </c>
      <c r="K215" s="82" t="s">
        <v>362</v>
      </c>
    </row>
    <row r="216" spans="1:11" ht="14.4" x14ac:dyDescent="0.3">
      <c r="A216" s="82" t="s">
        <v>732</v>
      </c>
      <c r="B216" s="82" t="s">
        <v>64</v>
      </c>
      <c r="C216" s="82"/>
      <c r="D216" s="83" t="s">
        <v>133</v>
      </c>
      <c r="E216" s="82"/>
      <c r="F216" s="87">
        <v>45450</v>
      </c>
      <c r="G216" s="87">
        <v>45603</v>
      </c>
      <c r="H216" s="82"/>
      <c r="I216" s="85"/>
      <c r="J216" s="86" t="s">
        <v>74</v>
      </c>
      <c r="K216" s="82" t="s">
        <v>362</v>
      </c>
    </row>
    <row r="217" spans="1:11" ht="14.4" x14ac:dyDescent="0.3">
      <c r="A217" s="82" t="s">
        <v>739</v>
      </c>
      <c r="B217" s="82" t="s">
        <v>49</v>
      </c>
      <c r="C217" s="82"/>
      <c r="D217" s="86" t="s">
        <v>715</v>
      </c>
      <c r="E217" s="88" t="s">
        <v>746</v>
      </c>
      <c r="F217" s="84" t="s">
        <v>86</v>
      </c>
      <c r="G217" s="84" t="s">
        <v>72</v>
      </c>
      <c r="H217" s="82"/>
      <c r="I217" s="85"/>
      <c r="J217" s="82" t="s">
        <v>92</v>
      </c>
      <c r="K217" s="82" t="s">
        <v>362</v>
      </c>
    </row>
    <row r="218" spans="1:11" ht="14.4" x14ac:dyDescent="0.3">
      <c r="A218" s="82" t="s">
        <v>739</v>
      </c>
      <c r="B218" s="82" t="s">
        <v>64</v>
      </c>
      <c r="C218" s="82"/>
      <c r="D218" s="86" t="s">
        <v>715</v>
      </c>
      <c r="E218" s="88" t="s">
        <v>746</v>
      </c>
      <c r="F218" s="84" t="s">
        <v>86</v>
      </c>
      <c r="G218" s="84" t="s">
        <v>72</v>
      </c>
      <c r="H218" s="82"/>
      <c r="I218" s="85"/>
      <c r="J218" s="82" t="s">
        <v>92</v>
      </c>
      <c r="K218" s="82" t="s">
        <v>362</v>
      </c>
    </row>
    <row r="219" spans="1:11" ht="14.4" x14ac:dyDescent="0.3">
      <c r="A219" s="82" t="s">
        <v>748</v>
      </c>
      <c r="B219" s="82" t="s">
        <v>49</v>
      </c>
      <c r="C219" s="82"/>
      <c r="D219" s="82" t="s">
        <v>749</v>
      </c>
      <c r="E219" s="82" t="s">
        <v>750</v>
      </c>
      <c r="F219" s="87">
        <v>45420</v>
      </c>
      <c r="G219" s="87">
        <v>45602</v>
      </c>
      <c r="H219" s="95"/>
      <c r="I219" s="96"/>
      <c r="J219" s="86" t="s">
        <v>55</v>
      </c>
      <c r="K219" s="82" t="s">
        <v>362</v>
      </c>
    </row>
    <row r="220" spans="1:11" ht="14.4" x14ac:dyDescent="0.3">
      <c r="A220" s="82" t="s">
        <v>748</v>
      </c>
      <c r="B220" s="82" t="s">
        <v>64</v>
      </c>
      <c r="C220" s="82"/>
      <c r="D220" s="82" t="s">
        <v>749</v>
      </c>
      <c r="E220" s="82" t="s">
        <v>750</v>
      </c>
      <c r="F220" s="87">
        <v>45420</v>
      </c>
      <c r="G220" s="87">
        <v>45602</v>
      </c>
      <c r="H220" s="95"/>
      <c r="I220" s="96"/>
      <c r="J220" s="86" t="s">
        <v>55</v>
      </c>
      <c r="K220" s="82" t="s">
        <v>362</v>
      </c>
    </row>
    <row r="221" spans="1:11" ht="14.4" x14ac:dyDescent="0.3">
      <c r="A221" s="82" t="s">
        <v>733</v>
      </c>
      <c r="B221" s="82" t="s">
        <v>49</v>
      </c>
      <c r="C221" s="82"/>
      <c r="D221" s="83" t="s">
        <v>742</v>
      </c>
      <c r="E221" s="82"/>
      <c r="F221" s="84" t="s">
        <v>86</v>
      </c>
      <c r="G221" s="84" t="s">
        <v>72</v>
      </c>
      <c r="H221" s="82"/>
      <c r="I221" s="85"/>
      <c r="J221" s="82" t="s">
        <v>92</v>
      </c>
      <c r="K221" s="82" t="s">
        <v>362</v>
      </c>
    </row>
    <row r="222" spans="1:11" ht="14.4" x14ac:dyDescent="0.3">
      <c r="A222" s="82" t="s">
        <v>733</v>
      </c>
      <c r="B222" s="82" t="s">
        <v>64</v>
      </c>
      <c r="C222" s="82"/>
      <c r="D222" s="83" t="s">
        <v>742</v>
      </c>
      <c r="E222" s="82"/>
      <c r="F222" s="84" t="s">
        <v>86</v>
      </c>
      <c r="G222" s="84" t="s">
        <v>72</v>
      </c>
      <c r="H222" s="82"/>
      <c r="I222" s="85"/>
      <c r="J222" s="82" t="s">
        <v>92</v>
      </c>
      <c r="K222" s="82" t="s">
        <v>362</v>
      </c>
    </row>
    <row r="223" spans="1:11" ht="14.4" x14ac:dyDescent="0.3">
      <c r="A223" s="82" t="s">
        <v>734</v>
      </c>
      <c r="B223" s="82" t="s">
        <v>49</v>
      </c>
      <c r="C223" s="82"/>
      <c r="D223" s="83" t="s">
        <v>743</v>
      </c>
      <c r="E223" s="82"/>
      <c r="F223" s="84" t="s">
        <v>86</v>
      </c>
      <c r="G223" s="84" t="s">
        <v>75</v>
      </c>
      <c r="H223" s="82"/>
      <c r="I223" s="85"/>
      <c r="J223" s="86" t="s">
        <v>336</v>
      </c>
      <c r="K223" s="82" t="s">
        <v>362</v>
      </c>
    </row>
    <row r="224" spans="1:11" ht="14.4" x14ac:dyDescent="0.3">
      <c r="A224" s="82" t="s">
        <v>734</v>
      </c>
      <c r="B224" s="82" t="s">
        <v>64</v>
      </c>
      <c r="C224" s="82"/>
      <c r="D224" s="83" t="s">
        <v>743</v>
      </c>
      <c r="E224" s="82"/>
      <c r="F224" s="84" t="s">
        <v>86</v>
      </c>
      <c r="G224" s="84" t="s">
        <v>75</v>
      </c>
      <c r="H224" s="82"/>
      <c r="I224" s="85"/>
      <c r="J224" s="86" t="s">
        <v>336</v>
      </c>
      <c r="K224" s="82" t="s">
        <v>362</v>
      </c>
    </row>
    <row r="225" spans="1:11" ht="14.4" x14ac:dyDescent="0.3">
      <c r="A225" s="82" t="s">
        <v>735</v>
      </c>
      <c r="B225" s="82" t="s">
        <v>49</v>
      </c>
      <c r="C225" s="82"/>
      <c r="D225" s="83" t="s">
        <v>744</v>
      </c>
      <c r="E225" s="82"/>
      <c r="F225" s="89">
        <v>45571</v>
      </c>
      <c r="G225" s="90" t="s">
        <v>738</v>
      </c>
      <c r="H225" s="82"/>
      <c r="I225" s="85"/>
      <c r="J225" s="86" t="s">
        <v>63</v>
      </c>
      <c r="K225" s="82" t="s">
        <v>362</v>
      </c>
    </row>
    <row r="226" spans="1:11" ht="14.4" x14ac:dyDescent="0.3">
      <c r="A226" s="82" t="s">
        <v>735</v>
      </c>
      <c r="B226" s="82" t="s">
        <v>64</v>
      </c>
      <c r="C226" s="82"/>
      <c r="D226" s="83" t="s">
        <v>744</v>
      </c>
      <c r="E226" s="82"/>
      <c r="F226" s="89">
        <v>45571</v>
      </c>
      <c r="G226" s="90" t="s">
        <v>738</v>
      </c>
      <c r="H226" s="82"/>
      <c r="I226" s="85"/>
      <c r="J226" s="86" t="s">
        <v>63</v>
      </c>
      <c r="K226" s="82" t="s">
        <v>362</v>
      </c>
    </row>
    <row r="227" spans="1:11" ht="14.4" x14ac:dyDescent="0.3">
      <c r="A227" s="82" t="s">
        <v>736</v>
      </c>
      <c r="B227" s="82" t="s">
        <v>49</v>
      </c>
      <c r="C227" s="82"/>
      <c r="D227" s="83" t="s">
        <v>572</v>
      </c>
      <c r="E227" s="82"/>
      <c r="F227" s="84" t="s">
        <v>86</v>
      </c>
      <c r="G227" s="84" t="s">
        <v>75</v>
      </c>
      <c r="H227" s="82"/>
      <c r="I227" s="85"/>
      <c r="J227" s="82" t="s">
        <v>143</v>
      </c>
      <c r="K227" s="82" t="s">
        <v>362</v>
      </c>
    </row>
    <row r="228" spans="1:11" ht="14.4" x14ac:dyDescent="0.3">
      <c r="A228" s="82" t="s">
        <v>736</v>
      </c>
      <c r="B228" s="82" t="s">
        <v>64</v>
      </c>
      <c r="C228" s="82"/>
      <c r="D228" s="83" t="s">
        <v>572</v>
      </c>
      <c r="E228" s="82"/>
      <c r="F228" s="84" t="s">
        <v>86</v>
      </c>
      <c r="G228" s="84" t="s">
        <v>75</v>
      </c>
      <c r="H228" s="82"/>
      <c r="I228" s="85"/>
      <c r="J228" s="82" t="s">
        <v>143</v>
      </c>
      <c r="K228" s="82" t="s">
        <v>362</v>
      </c>
    </row>
    <row r="229" spans="1:11" ht="14.4" x14ac:dyDescent="0.3">
      <c r="A229" s="82" t="s">
        <v>737</v>
      </c>
      <c r="B229" s="82" t="s">
        <v>49</v>
      </c>
      <c r="C229" s="82"/>
      <c r="D229" s="83" t="s">
        <v>745</v>
      </c>
      <c r="E229" s="82"/>
      <c r="F229" s="84" t="s">
        <v>130</v>
      </c>
      <c r="G229" s="91">
        <v>45660</v>
      </c>
      <c r="H229" s="82"/>
      <c r="I229" s="85"/>
      <c r="J229" s="86" t="s">
        <v>336</v>
      </c>
      <c r="K229" s="82" t="s">
        <v>362</v>
      </c>
    </row>
    <row r="230" spans="1:11" ht="14.4" x14ac:dyDescent="0.3">
      <c r="A230" s="82" t="s">
        <v>737</v>
      </c>
      <c r="B230" s="82" t="s">
        <v>64</v>
      </c>
      <c r="C230" s="82"/>
      <c r="D230" s="83" t="s">
        <v>745</v>
      </c>
      <c r="E230" s="82"/>
      <c r="F230" s="84" t="s">
        <v>130</v>
      </c>
      <c r="G230" s="91">
        <v>45660</v>
      </c>
      <c r="H230" s="82"/>
      <c r="I230" s="85"/>
      <c r="J230" s="86" t="s">
        <v>336</v>
      </c>
      <c r="K230" s="82" t="s">
        <v>362</v>
      </c>
    </row>
    <row r="231" spans="1:11" x14ac:dyDescent="0.25">
      <c r="A231" s="54"/>
    </row>
    <row r="232" spans="1:11" x14ac:dyDescent="0.25">
      <c r="A232" s="54"/>
    </row>
  </sheetData>
  <phoneticPr fontId="28" type="noConversion"/>
  <conditionalFormatting sqref="A55:A75 B11:B75 E11:E53 A11:A53 D2:G10 A2:B10 F11:G121 D11:D202 I2:J202 A76:B202 F124:G202">
    <cfRule type="expression" dxfId="27" priority="41">
      <formula>#REF!=3</formula>
    </cfRule>
    <cfRule type="expression" dxfId="26" priority="42">
      <formula>#REF!=4</formula>
    </cfRule>
    <cfRule type="expression" dxfId="25" priority="43">
      <formula>#REF!=2</formula>
    </cfRule>
    <cfRule type="expression" dxfId="24" priority="44">
      <formula>#REF!=1</formula>
    </cfRule>
  </conditionalFormatting>
  <conditionalFormatting sqref="J213:J216">
    <cfRule type="expression" dxfId="23" priority="29">
      <formula>#REF!=3</formula>
    </cfRule>
    <cfRule type="expression" dxfId="22" priority="30">
      <formula>#REF!=4</formula>
    </cfRule>
    <cfRule type="expression" dxfId="21" priority="31">
      <formula>#REF!=2</formula>
    </cfRule>
    <cfRule type="expression" dxfId="20" priority="32">
      <formula>#REF!=1</formula>
    </cfRule>
  </conditionalFormatting>
  <conditionalFormatting sqref="J223:J226">
    <cfRule type="expression" dxfId="19" priority="17">
      <formula>#REF!=3</formula>
    </cfRule>
    <cfRule type="expression" dxfId="18" priority="18">
      <formula>#REF!=4</formula>
    </cfRule>
    <cfRule type="expression" dxfId="17" priority="19">
      <formula>#REF!=2</formula>
    </cfRule>
    <cfRule type="expression" dxfId="16" priority="20">
      <formula>#REF!=1</formula>
    </cfRule>
  </conditionalFormatting>
  <conditionalFormatting sqref="J229:J230">
    <cfRule type="expression" dxfId="15" priority="13">
      <formula>#REF!=3</formula>
    </cfRule>
    <cfRule type="expression" dxfId="14" priority="14">
      <formula>#REF!=4</formula>
    </cfRule>
    <cfRule type="expression" dxfId="13" priority="15">
      <formula>#REF!=2</formula>
    </cfRule>
    <cfRule type="expression" dxfId="12" priority="16">
      <formula>#REF!=1</formula>
    </cfRule>
  </conditionalFormatting>
  <conditionalFormatting sqref="F219:G220 I219:J220">
    <cfRule type="expression" dxfId="11" priority="10">
      <formula>#REF!=4</formula>
    </cfRule>
    <cfRule type="expression" dxfId="10" priority="11">
      <formula>#REF!=2</formula>
    </cfRule>
    <cfRule type="expression" dxfId="9" priority="12">
      <formula>#REF!=1</formula>
    </cfRule>
  </conditionalFormatting>
  <conditionalFormatting sqref="I219:J220 F219:G220">
    <cfRule type="expression" dxfId="8" priority="9">
      <formula>#REF!=3</formula>
    </cfRule>
  </conditionalFormatting>
  <conditionalFormatting sqref="J219:J220">
    <cfRule type="expression" dxfId="7" priority="5">
      <formula>#REF!=3</formula>
    </cfRule>
    <cfRule type="expression" dxfId="6" priority="6">
      <formula>#REF!=4</formula>
    </cfRule>
    <cfRule type="expression" dxfId="5" priority="7">
      <formula>#REF!=2</formula>
    </cfRule>
    <cfRule type="expression" dxfId="4" priority="8">
      <formula>#REF!=1</formula>
    </cfRule>
  </conditionalFormatting>
  <conditionalFormatting sqref="F122:G123">
    <cfRule type="expression" dxfId="3" priority="2">
      <formula>#REF!=4</formula>
    </cfRule>
    <cfRule type="expression" dxfId="2" priority="3">
      <formula>#REF!=2</formula>
    </cfRule>
    <cfRule type="expression" dxfId="1" priority="4">
      <formula>#REF!=1</formula>
    </cfRule>
  </conditionalFormatting>
  <conditionalFormatting sqref="F122:G123">
    <cfRule type="expression" dxfId="0" priority="1">
      <formula>#REF!=3</formula>
    </cfRule>
  </conditionalFormatting>
  <hyperlinks>
    <hyperlink ref="C2" r:id="rId1" xr:uid="{E61D3B50-19F4-4970-BF49-FA5441BC6C61}"/>
    <hyperlink ref="H3" r:id="rId2" display="781727" xr:uid="{0C4FF468-B235-47FE-B0F7-BAF9DEE5927D}"/>
    <hyperlink ref="C3" r:id="rId3" xr:uid="{0E2B39C2-0514-4EE1-92D1-DB19D11F8E41}"/>
    <hyperlink ref="H4" r:id="rId4" display="781808" xr:uid="{3DA93D9F-F03C-4391-B474-EF90434CD9D5}"/>
    <hyperlink ref="C4" r:id="rId5" xr:uid="{4E9A2966-8C2C-4C4F-A1D6-E75C524156FB}"/>
    <hyperlink ref="H5" r:id="rId6" display="784251" xr:uid="{30833ADA-4EF4-49E6-ADD7-35F2E296D2D0}"/>
    <hyperlink ref="C5" r:id="rId7" xr:uid="{D85CF364-D94D-484D-B470-383920BC80A6}"/>
    <hyperlink ref="H6" r:id="rId8" display="784267" xr:uid="{BFE0BD11-594E-48ED-AB89-0B98C85E6931}"/>
    <hyperlink ref="C6" r:id="rId9" xr:uid="{D27009E3-5DEB-4FF7-B5DB-012F70DACBBC}"/>
    <hyperlink ref="H7" r:id="rId10" display="778001" xr:uid="{4119172B-D994-497D-BAED-DB3B55F097D1}"/>
    <hyperlink ref="C7" r:id="rId11" xr:uid="{16FC730B-B2CD-4698-BE01-F99D9722DB65}"/>
    <hyperlink ref="H8" r:id="rId12" display="778227" xr:uid="{50AC0685-8773-4987-A25F-FA4931805F4E}"/>
    <hyperlink ref="C8" r:id="rId13" xr:uid="{F12DEC21-099D-4BAC-8B99-EEB9837A7021}"/>
    <hyperlink ref="C11" r:id="rId14" xr:uid="{60EA8016-6ED7-45D5-B8C2-DCB1D98E8354}"/>
    <hyperlink ref="C12" r:id="rId15" xr:uid="{5822EC90-4E10-4529-8B1B-5D03217F2F4F}"/>
    <hyperlink ref="H13" r:id="rId16" display="768632" xr:uid="{146E2AB3-D238-43E8-8498-5ADE5FD03BDC}"/>
    <hyperlink ref="C13" r:id="rId17" xr:uid="{FB51F706-4F30-4CE1-845B-3C74ABD3E254}"/>
    <hyperlink ref="H14" r:id="rId18" display="772210" xr:uid="{18A599B0-4D18-4910-B5AB-03815294B9D8}"/>
    <hyperlink ref="C14" r:id="rId19" xr:uid="{366291E2-487E-4608-B1C3-559FBEB3C628}"/>
    <hyperlink ref="H15" r:id="rId20" display="782580" xr:uid="{3703751E-5640-42A0-AAA2-A71F6FC687D3}"/>
    <hyperlink ref="C15" r:id="rId21" xr:uid="{CEB9F8B1-45A7-47FA-A203-2B8E6DF9F39D}"/>
    <hyperlink ref="H16" r:id="rId22" display="782686" xr:uid="{B1277A03-6C7A-49F4-A426-2C66FE9E9B53}"/>
    <hyperlink ref="C16" r:id="rId23" xr:uid="{70244E6D-D2DD-4B6E-A419-E78F63264EAC}"/>
    <hyperlink ref="H17" r:id="rId24" display="770949" xr:uid="{7B3F3B8B-898C-4198-B82C-A67492815100}"/>
    <hyperlink ref="C17" r:id="rId25" xr:uid="{F8B10673-535A-4608-B97C-77ACA167B9D9}"/>
    <hyperlink ref="H18" r:id="rId26" display="771695" xr:uid="{05239D2E-FFE6-42DD-8E34-1D0901302156}"/>
    <hyperlink ref="C18" r:id="rId27" xr:uid="{5D3ACDE0-08A1-415A-8B58-BF10F8BCE7C1}"/>
    <hyperlink ref="C19" r:id="rId28" xr:uid="{94740BB0-B2CD-4C6B-9121-05AE3F91B366}"/>
    <hyperlink ref="C20" r:id="rId29" xr:uid="{87B389DB-630E-456A-B506-F861013DBEB3}"/>
    <hyperlink ref="C21" r:id="rId30" xr:uid="{D25E9992-EBE0-42EF-85F9-7CBEF94B4DA3}"/>
    <hyperlink ref="H22" r:id="rId31" display="759931" xr:uid="{890C512F-FAE0-4709-B0B5-46A7D46A04DA}"/>
    <hyperlink ref="C22" r:id="rId32" xr:uid="{DB033C46-26B5-4E8C-BD97-25F33A438387}"/>
    <hyperlink ref="H23" r:id="rId33" display="773966" xr:uid="{D825001E-F5E3-4665-B467-696969DC9ADA}"/>
    <hyperlink ref="C23" r:id="rId34" xr:uid="{888125F7-CAB3-47D4-88CD-C2CBBB1A3D41}"/>
    <hyperlink ref="H24" r:id="rId35" display="779387" xr:uid="{544AEE48-7FA8-4D8F-8067-FCA9A58327D5}"/>
    <hyperlink ref="C24" r:id="rId36" xr:uid="{118097AA-8ED8-4B25-A430-45CA295E3028}"/>
    <hyperlink ref="H25" r:id="rId37" display="779466" xr:uid="{FC44017D-998C-4C05-8E7D-C44F100241D0}"/>
    <hyperlink ref="C25" r:id="rId38" xr:uid="{6138C1A0-2318-4F46-9FF5-F41A3B197059}"/>
    <hyperlink ref="H26" r:id="rId39" display="767830" xr:uid="{3E20EAEA-E422-4B90-A287-C5A481A7B68F}"/>
    <hyperlink ref="C26" r:id="rId40" xr:uid="{D436A3D2-3A8A-42FA-A86B-CE85DF3557D4}"/>
    <hyperlink ref="H27" r:id="rId41" display="760119" xr:uid="{95ABC303-F30C-4AC7-8EBB-5079DDF934B8}"/>
    <hyperlink ref="C27" r:id="rId42" xr:uid="{8841A294-EC90-4D43-B72D-134987456AF0}"/>
    <hyperlink ref="H28" r:id="rId43" display="773391" xr:uid="{A16482B8-CA6A-4149-BBAA-ED4A11AD03F9}"/>
    <hyperlink ref="C28" r:id="rId44" xr:uid="{ADDF707A-8B6D-4967-9EE0-636E233A687F}"/>
    <hyperlink ref="H29" r:id="rId45" display="773480" xr:uid="{24D792E7-9F0B-4012-9778-C202D459DB93}"/>
    <hyperlink ref="C29" r:id="rId46" xr:uid="{1555B4D7-CD5A-403E-AF54-86CDBAAB8DD7}"/>
    <hyperlink ref="H30" r:id="rId47" display="784704" xr:uid="{DED8F9A2-7DC6-4BFB-8590-50918CA35FBE}"/>
    <hyperlink ref="C30" r:id="rId48" xr:uid="{11073820-6378-4742-A3E0-659C1420053F}"/>
    <hyperlink ref="H31" r:id="rId49" display="784735" xr:uid="{1D2F1BB0-DB71-4A24-A933-246F5FB8E58D}"/>
    <hyperlink ref="C31" r:id="rId50" xr:uid="{03E6AEA5-B474-4A7F-8E65-9EE5794ED4C4}"/>
    <hyperlink ref="H33" r:id="rId51" display="779879" xr:uid="{EA62C49E-EB36-475F-B5D2-DBEA9EA17AD5}"/>
    <hyperlink ref="C33" r:id="rId52" xr:uid="{BE1B1066-027C-4561-8563-84D0C52823BD}"/>
    <hyperlink ref="H34" r:id="rId53" display="780039" xr:uid="{696BAD3A-09D6-480D-9461-17FD47CCD5AA}"/>
    <hyperlink ref="C34" r:id="rId54" xr:uid="{6066309E-02FC-4AD7-9C4F-607BD77F9A38}"/>
    <hyperlink ref="H35" r:id="rId55" display="776107" xr:uid="{0C521AD8-DE4D-4C85-82B4-227689BD66B5}"/>
    <hyperlink ref="C35" r:id="rId56" xr:uid="{18CE53B8-5398-4B9A-AE8C-7284B86DCC50}"/>
    <hyperlink ref="H36" r:id="rId57" display="776250" xr:uid="{8D09B35A-7529-47CA-9C90-C0BC9F3ABDB3}"/>
    <hyperlink ref="C36" r:id="rId58" xr:uid="{50FC8E7F-390F-4E6D-BF89-7906BDA8F728}"/>
    <hyperlink ref="H37" r:id="rId59" display="786959" xr:uid="{C49B2B2C-A69B-430E-A7D6-3781DC5BC793}"/>
    <hyperlink ref="C37" r:id="rId60" xr:uid="{AD4D2A07-1AC2-49B6-A596-3E0D3C848940}"/>
    <hyperlink ref="H38" r:id="rId61" display="786962" xr:uid="{59160BFE-9EB7-46D6-9803-C82953FCDC0F}"/>
    <hyperlink ref="C38" r:id="rId62" xr:uid="{EE0B3421-B5A9-4CF8-814E-E01B2F974E2E}"/>
    <hyperlink ref="H41" r:id="rId63" display="781594" xr:uid="{20CBFFAC-B803-46E3-8B42-6B5E481DA20C}"/>
    <hyperlink ref="C41" r:id="rId64" xr:uid="{B255E5A3-D26A-4113-8A31-125016701C85}"/>
    <hyperlink ref="H42" r:id="rId65" display="781614" xr:uid="{D6657A34-88FA-44FC-B47D-59D4447C4AB9}"/>
    <hyperlink ref="C42" r:id="rId66" xr:uid="{60049B11-657D-488C-B98A-241D35ACF307}"/>
    <hyperlink ref="H43" r:id="rId67" display="781433" xr:uid="{006EFDB4-94B2-4289-AB0C-CFF3A5AD055C}"/>
    <hyperlink ref="C43" r:id="rId68" xr:uid="{C48B49DC-1CF3-4300-84F6-97D4704D75A7}"/>
    <hyperlink ref="H44" r:id="rId69" display="781742" xr:uid="{09DF16F7-A42B-444F-8025-EA0E16217F48}"/>
    <hyperlink ref="C44" r:id="rId70" xr:uid="{F5E09C61-1F51-41CB-8E22-350E245354AC}"/>
    <hyperlink ref="H45" r:id="rId71" display="784989" xr:uid="{195F806B-23BF-4C24-9EF2-F50B72FA4735}"/>
    <hyperlink ref="C45" r:id="rId72" xr:uid="{270390B8-17E2-48F0-B305-01549991CF02}"/>
    <hyperlink ref="H46" r:id="rId73" display="784990" xr:uid="{563E8840-8B04-4A55-99C6-57FD1584C067}"/>
    <hyperlink ref="C46" r:id="rId74" xr:uid="{2C7C46BC-9DF7-401F-959C-0615E0566708}"/>
    <hyperlink ref="H47" r:id="rId75" display="782160" xr:uid="{06E1E9B6-BC60-41B4-BBB1-12812C6695C9}"/>
    <hyperlink ref="C47" r:id="rId76" xr:uid="{DBB9DB72-A59C-4FC4-BF69-5E6083307243}"/>
    <hyperlink ref="H48" r:id="rId77" display="782202" xr:uid="{E15EED09-205A-4DD2-9D60-7399CF484625}"/>
    <hyperlink ref="C48" r:id="rId78" xr:uid="{2C663762-02FE-47BA-AB47-949DD66AB4A6}"/>
    <hyperlink ref="H49" r:id="rId79" display="778072" xr:uid="{8DF555B1-D94E-439E-A7FC-4E9291AF559C}"/>
    <hyperlink ref="C49" r:id="rId80" xr:uid="{E713EB7E-9A1D-4D57-A4D9-C9075137021A}"/>
    <hyperlink ref="H50" r:id="rId81" display="778138" xr:uid="{E878B838-E8ED-4709-9F63-77D273C06BCA}"/>
    <hyperlink ref="C50" r:id="rId82" xr:uid="{72CF85D6-F37A-4AA6-B1B7-BF3B7C4781AE}"/>
    <hyperlink ref="H51" r:id="rId83" display="785628" xr:uid="{2ECF44A7-D5E5-4F28-9668-620B97C95805}"/>
    <hyperlink ref="C51" r:id="rId84" xr:uid="{A6033355-A84D-468D-ABE6-65126C7EC954}"/>
    <hyperlink ref="H52" r:id="rId85" display="785629" xr:uid="{3DEE4125-0B54-4AC4-9CD0-98CD61C3FA71}"/>
    <hyperlink ref="C52" r:id="rId86" xr:uid="{D4FEDCAA-1155-4A74-A8C6-A8ED05F82849}"/>
    <hyperlink ref="H53" r:id="rId87" display="768406" xr:uid="{9D39F817-F5AF-4723-98DF-7D91C3DECF7E}"/>
    <hyperlink ref="C53" r:id="rId88" xr:uid="{0AC72647-BC02-46DF-941C-E269499F08B8}"/>
    <hyperlink ref="H54" r:id="rId89" display="768535" xr:uid="{A45932DD-EC37-4B29-9B96-C705136164D8}"/>
    <hyperlink ref="C54" r:id="rId90" xr:uid="{634447DB-6697-4B11-8207-6D50106A6E79}"/>
    <hyperlink ref="H55" r:id="rId91" display="780816" xr:uid="{1EF07B6C-3891-4DDC-8377-2A52B479AD1C}"/>
    <hyperlink ref="C55" r:id="rId92" xr:uid="{A07404FB-F9B8-4475-A592-A7F20A2CAE32}"/>
    <hyperlink ref="H56" r:id="rId93" display="780997" xr:uid="{069A5883-AB2B-4E12-A5DD-B694CC16E86C}"/>
    <hyperlink ref="C56" r:id="rId94" xr:uid="{2C31006C-0106-412F-A7C3-84BCAE4F0348}"/>
    <hyperlink ref="H57" r:id="rId95" display="777346" xr:uid="{23BD5D21-CCD7-4DF9-8A45-F336D5921979}"/>
    <hyperlink ref="C57" r:id="rId96" xr:uid="{EC511778-17AB-45D0-9EF5-EDD5D3588E38}"/>
    <hyperlink ref="H58" r:id="rId97" display="781186" xr:uid="{F16123F5-B818-48BF-8AC8-DBF196004486}"/>
    <hyperlink ref="C58" r:id="rId98" xr:uid="{93B7E6BF-496E-4E71-94E2-0DE10D70D5E2}"/>
    <hyperlink ref="C59" r:id="rId99" xr:uid="{85685E73-57C3-4451-AE9B-51F2027A40DB}"/>
    <hyperlink ref="H62" r:id="rId100" display="782777" xr:uid="{EA0D3F29-7792-4F4B-BA48-2BD727EDA19C}"/>
    <hyperlink ref="C62" r:id="rId101" xr:uid="{5F8E5764-9ADF-4DE2-8B1F-CA65E3C82C51}"/>
    <hyperlink ref="H63" r:id="rId102" display="783414" xr:uid="{B72EBF17-B975-4FB2-AAB5-C5395759C055}"/>
    <hyperlink ref="C63" r:id="rId103" xr:uid="{50B6605C-7F4E-4161-A1B5-86637E055FC8}"/>
    <hyperlink ref="H64" r:id="rId104" display="777860" xr:uid="{BD444569-C891-451E-93D4-075E7DEF7C12}"/>
    <hyperlink ref="C64" r:id="rId105" xr:uid="{8F315003-B006-40DF-9048-22250D6CC99B}"/>
    <hyperlink ref="H65" r:id="rId106" display="777915" xr:uid="{21C60097-5B5D-4EBD-8620-D9E1F73C7129}"/>
    <hyperlink ref="C65" r:id="rId107" xr:uid="{592281B3-A2B2-40C2-99C1-2B0496E0A6EC}"/>
    <hyperlink ref="C66" r:id="rId108" xr:uid="{F51FE338-15E8-4017-B5D8-AB29C65E147E}"/>
    <hyperlink ref="H67" r:id="rId109" display="467488" xr:uid="{9ACA8FD0-872D-419C-9B7C-8538CA6819C0}"/>
    <hyperlink ref="C67" r:id="rId110" xr:uid="{FD799DDC-8C36-42B6-A598-FAB0579FACEF}"/>
    <hyperlink ref="C68" r:id="rId111" xr:uid="{769BF9B9-A3B2-49CF-B8A7-EC57CC38C37B}"/>
    <hyperlink ref="H69" r:id="rId112" display="785003" xr:uid="{587BFE21-B026-4484-96E5-29656F7F0AD5}"/>
    <hyperlink ref="C69" r:id="rId113" xr:uid="{8F163959-92EA-42E5-9DC7-EFC3342F06E0}"/>
    <hyperlink ref="H70" r:id="rId114" display="785004" xr:uid="{FC7CC660-D52E-4344-847D-4050ED1E90EB}"/>
    <hyperlink ref="C70" r:id="rId115" xr:uid="{17CAA4D8-ABFD-4A70-874F-478BDE053462}"/>
    <hyperlink ref="H71" r:id="rId116" display="782953" xr:uid="{6C213B46-9D6B-41C1-9464-1A5A57547BF6}"/>
    <hyperlink ref="C71" r:id="rId117" xr:uid="{B072A9AA-8E02-47E2-AD1F-B4D68E42EB31}"/>
    <hyperlink ref="H72" r:id="rId118" display="783071" xr:uid="{DC589EB9-A601-4BDA-B355-B60E40006390}"/>
    <hyperlink ref="C72" r:id="rId119" xr:uid="{2336D7ED-AE97-4CB9-A0B0-FD67BD9B28EE}"/>
    <hyperlink ref="H73" r:id="rId120" display="778457" xr:uid="{C34D91EA-79B8-4479-ADE6-5059E7ED2264}"/>
    <hyperlink ref="C73" r:id="rId121" xr:uid="{967829D7-28F1-4B08-831F-AB58DC9D7540}"/>
    <hyperlink ref="C74" r:id="rId122" xr:uid="{D8D6D63C-94F2-47E9-965E-D961331A017C}"/>
    <hyperlink ref="C75" r:id="rId123" xr:uid="{D1669274-3F6B-44AD-B28F-FD1530C82606}"/>
    <hyperlink ref="H77" r:id="rId124" display="777501" xr:uid="{89ED9ACA-2381-4FCD-BAEF-00F0D69302B9}"/>
    <hyperlink ref="C77" r:id="rId125" xr:uid="{E9B7C874-547B-4913-9FEF-EA9BD9FE9B58}"/>
    <hyperlink ref="H78" r:id="rId126" display="777687" xr:uid="{B0AA1915-82E3-44CF-81C7-5C495CD98AAB}"/>
    <hyperlink ref="C78" r:id="rId127" xr:uid="{2A932D1E-D3B8-438C-A0F3-9307AC4BDB8F}"/>
    <hyperlink ref="C79" r:id="rId128" xr:uid="{CBD65CEC-EDBD-468E-88D7-A1833AF851CD}"/>
    <hyperlink ref="C80" r:id="rId129" xr:uid="{9882A7D4-CB25-454B-83B9-567B14BABF71}"/>
    <hyperlink ref="C81" r:id="rId130" xr:uid="{D4FFA0C8-9D21-40DB-980B-815568E675A8}"/>
    <hyperlink ref="C82" r:id="rId131" xr:uid="{39B19031-DCDA-40F6-A6CD-F75C768A4874}"/>
    <hyperlink ref="C83" r:id="rId132" xr:uid="{7DB44940-49FF-47BF-9873-C19DD88025FE}"/>
    <hyperlink ref="H84" r:id="rId133" display="790167" xr:uid="{53ED3777-70F7-4EAF-A2E9-16A65868A2C2}"/>
    <hyperlink ref="C84" r:id="rId134" xr:uid="{AF1D9501-B9CA-4EF5-802C-74E647F89B73}"/>
    <hyperlink ref="C85" r:id="rId135" xr:uid="{B572AAF7-4741-4A63-9AA5-72F9E9949C09}"/>
    <hyperlink ref="H86" r:id="rId136" display="790413" xr:uid="{DA4302FE-686F-4EE0-8723-8942CDF8C725}"/>
    <hyperlink ref="C86" r:id="rId137" xr:uid="{047B433C-C41C-4D70-A322-BF13D24CE1D8}"/>
    <hyperlink ref="H87" r:id="rId138" display="781198" xr:uid="{729C02C6-A9DA-4B80-86DF-1B75CD636B4F}"/>
    <hyperlink ref="C87" r:id="rId139" xr:uid="{FE5C5D37-8875-419B-A761-76065848B655}"/>
    <hyperlink ref="H88" r:id="rId140" display="781487" xr:uid="{77365836-195D-4F52-A1DD-76C72A5F2617}"/>
    <hyperlink ref="C88" r:id="rId141" xr:uid="{55F5F84F-0B5A-4CC1-8C6E-F5E5F4F2510D}"/>
    <hyperlink ref="H89" r:id="rId142" display="790416" xr:uid="{B3ED2AA6-0A0F-4F42-A530-59A7B0739680}"/>
    <hyperlink ref="C89" r:id="rId143" xr:uid="{3BCA26FE-1148-468B-91AF-086B80A11496}"/>
    <hyperlink ref="H90" r:id="rId144" display="790423" xr:uid="{3263FA06-72A0-4440-8959-A532C0C1A362}"/>
    <hyperlink ref="C90" r:id="rId145" xr:uid="{90271EF9-B94F-4FFE-ACC7-14AC89DAC445}"/>
    <hyperlink ref="C91" r:id="rId146" xr:uid="{E9998BA3-1E67-414D-9B1C-B95827E9557A}"/>
    <hyperlink ref="C92" r:id="rId147" xr:uid="{B40BE5D7-B6CD-4752-A9C6-6A2726A2DCCC}"/>
    <hyperlink ref="C93" r:id="rId148" xr:uid="{D7793A0F-DBC6-487A-86F8-F50216E24216}"/>
    <hyperlink ref="C94" r:id="rId149" xr:uid="{2CB85733-BD16-42F5-BB48-B32BD4D9E4F8}"/>
    <hyperlink ref="C95" r:id="rId150" xr:uid="{F4466667-4894-49C1-A1DA-A364A396F015}"/>
    <hyperlink ref="C96" r:id="rId151" xr:uid="{E3A30682-5FD8-4F36-BE8F-25FAF4EFAE15}"/>
    <hyperlink ref="H97" r:id="rId152" display="789052" xr:uid="{A9893AEA-4B42-418E-BD69-83C845783229}"/>
    <hyperlink ref="C97" r:id="rId153" xr:uid="{AE3987C8-AC56-4A97-BF13-4727F3436CBD}"/>
    <hyperlink ref="H98" r:id="rId154" display="789143" xr:uid="{DAAB1562-050A-4057-877C-D4D1223A2209}"/>
    <hyperlink ref="C98" r:id="rId155" xr:uid="{E80BC415-EF2B-452C-B16D-D9DDA714FB83}"/>
    <hyperlink ref="H99" r:id="rId156" display="784483" xr:uid="{66650F36-125F-4EB6-B46C-18E8B83B926A}"/>
    <hyperlink ref="C99" r:id="rId157" xr:uid="{AF36D6C5-2593-47F4-A6E9-44F5E601BAC2}"/>
    <hyperlink ref="H100" r:id="rId158" display="784644" xr:uid="{A40252F5-C5CB-414C-BA10-8D9D995362DE}"/>
    <hyperlink ref="C100" r:id="rId159" xr:uid="{7EB2391F-0744-4E89-B5C6-B83D6A3641E9}"/>
    <hyperlink ref="H101" r:id="rId160" display="776884" xr:uid="{8849E992-866D-491E-A199-C1AB27F5DAA6}"/>
    <hyperlink ref="C101" r:id="rId161" xr:uid="{C82D7DD0-73E4-4ABE-9D88-E55DA6406B05}"/>
    <hyperlink ref="H102" r:id="rId162" display="778007" xr:uid="{7F1CA755-2946-4A1F-8E0D-E1287A61BE4C}"/>
    <hyperlink ref="C102" r:id="rId163" xr:uid="{FED2570C-956F-4F92-B04D-7A431F0CE75C}"/>
    <hyperlink ref="H103" r:id="rId164" display="786667" xr:uid="{3E48FB6C-6196-4721-8EC6-FBCDE49600D4}"/>
    <hyperlink ref="C103" r:id="rId165" xr:uid="{4D210097-AEA3-45E1-A3A9-E5B977902B9C}"/>
    <hyperlink ref="H104" r:id="rId166" display="789161" xr:uid="{A9E19694-62E7-4455-B147-86370363AF3B}"/>
    <hyperlink ref="C104" r:id="rId167" xr:uid="{6D95B830-7D75-4AFC-8E11-04FA0E0009A5}"/>
    <hyperlink ref="H105" r:id="rId168" display="761497" xr:uid="{8BCEF24E-3C18-49D3-8C09-BC44AB1E2525}"/>
    <hyperlink ref="C105" r:id="rId169" xr:uid="{68EDE370-1A17-4AB9-B070-BF7C151ED53D}"/>
    <hyperlink ref="H106" r:id="rId170" display="764919" xr:uid="{E2CC67DE-E072-49FF-8705-B385D9A73508}"/>
    <hyperlink ref="C106" r:id="rId171" xr:uid="{8DDDBAA8-E92E-43B2-AAC0-3E1179986472}"/>
    <hyperlink ref="H107" r:id="rId172" display="762282" xr:uid="{3C984463-683E-43C0-B6BF-D787C6823612}"/>
    <hyperlink ref="C107" r:id="rId173" xr:uid="{F09EE828-36B7-418F-AE17-63D961607883}"/>
    <hyperlink ref="H108" r:id="rId174" display="762497" xr:uid="{6FB2225F-6B39-493E-8E94-3CFC5D67C362}"/>
    <hyperlink ref="C108" r:id="rId175" xr:uid="{9025E2BC-A3E0-42C4-9DB6-0EAC3D1F573F}"/>
    <hyperlink ref="C109" r:id="rId176" xr:uid="{C913516B-194B-42DB-9C24-0F034E33F175}"/>
    <hyperlink ref="C110" r:id="rId177" xr:uid="{7B957B0D-CCCE-4CB0-A5D9-77A7732D2B37}"/>
    <hyperlink ref="H111" r:id="rId178" display="775356" xr:uid="{46B37136-F4B5-4048-9302-6DE92B065C44}"/>
    <hyperlink ref="C111" r:id="rId179" xr:uid="{D1286330-6366-4F0A-B82E-21F9375C9B7D}"/>
    <hyperlink ref="H112" r:id="rId180" display="775433" xr:uid="{9AD1BBCC-9D04-45ED-B69F-B14BA5EC80F8}"/>
    <hyperlink ref="C112" r:id="rId181" xr:uid="{CCB7F704-F330-49CC-80E9-08D8BFA194A3}"/>
    <hyperlink ref="C113" r:id="rId182" xr:uid="{C2991AD6-A8A4-46C1-B8D2-DCBEC28B9B88}"/>
    <hyperlink ref="C114" r:id="rId183" xr:uid="{FF99CD90-A7A2-4257-B22F-A39F8C453D6D}"/>
    <hyperlink ref="H115" r:id="rId184" display="791859" xr:uid="{B0ADED1F-A474-4ABC-9D23-9A3D4A03B56A}"/>
    <hyperlink ref="C115" r:id="rId185" xr:uid="{6B881535-1139-46B4-A2C5-3A249B448ED6}"/>
    <hyperlink ref="H116" r:id="rId186" display="792542" xr:uid="{0232EA79-8E72-4578-ADD3-85159B1CFF20}"/>
    <hyperlink ref="C116" r:id="rId187" xr:uid="{407C047F-6620-4A4D-8000-244A2340D443}"/>
    <hyperlink ref="H117" r:id="rId188" display="784792" xr:uid="{8815D459-091A-496B-BCC8-49BCC080D884}"/>
    <hyperlink ref="C117" r:id="rId189" xr:uid="{2AC95C14-A586-4BB3-8150-AB15A6B8CC5E}"/>
    <hyperlink ref="H118" r:id="rId190" display="784882" xr:uid="{E1CD1358-CEF1-48B5-85A8-D19B6FFDB766}"/>
    <hyperlink ref="C118" r:id="rId191" xr:uid="{626FAEC7-D452-42F1-B737-543C6B17BA10}"/>
    <hyperlink ref="H119" r:id="rId192" display="760641" xr:uid="{2ACF22C1-6D24-4DED-A72A-E0D0CCFD6CC2}"/>
    <hyperlink ref="C119" r:id="rId193" xr:uid="{82CF27C7-40E5-426B-A4EC-4DF04BE3BF2C}"/>
    <hyperlink ref="H120" r:id="rId194" display="766979" xr:uid="{8E06354C-255E-4D93-9659-ADB1D3AAE07E}"/>
    <hyperlink ref="C120" r:id="rId195" xr:uid="{48DB90CB-5EF1-46EA-B51E-4E5C12432AAD}"/>
    <hyperlink ref="H121" r:id="rId196" display="767174" xr:uid="{3112CBFD-B0CE-4DAC-9D21-EB12A6B77059}"/>
    <hyperlink ref="C121" r:id="rId197" xr:uid="{167F768A-CA4F-4CC9-818A-9F968796FC6A}"/>
    <hyperlink ref="C122" r:id="rId198" xr:uid="{37BECEC6-5C9C-472A-A126-BBB85552F115}"/>
    <hyperlink ref="C123" r:id="rId199" xr:uid="{CA2FBB59-F0DF-4540-840D-1E8ED9573BE0}"/>
    <hyperlink ref="H124" r:id="rId200" display="788620" xr:uid="{A731C143-DE4E-417D-9A41-BEF85F428BE7}"/>
    <hyperlink ref="C124" r:id="rId201" xr:uid="{AEECB8F7-BDD5-446A-A4B3-55CBE195EC3A}"/>
    <hyperlink ref="H125" r:id="rId202" display="767872" xr:uid="{11ABC5D7-8C24-4FF1-A40D-CC23BA7A7D4A}"/>
    <hyperlink ref="C125" r:id="rId203" xr:uid="{FD0EBF1F-3EDE-47FB-90D6-CB6C1FCD9E6C}"/>
    <hyperlink ref="H126" r:id="rId204" display="781434" xr:uid="{C510CB5B-BCF7-402E-9E33-74C466EA40F9}"/>
    <hyperlink ref="C126" r:id="rId205" xr:uid="{921AD732-B060-438A-B0C1-984E6B7CB821}"/>
    <hyperlink ref="H127" r:id="rId206" display="781676" xr:uid="{3A1595FA-68ED-42F7-90F6-26458E42C50B}"/>
    <hyperlink ref="C127" r:id="rId207" xr:uid="{7C1F865D-D7EE-40EA-9C24-16AB35BD2587}"/>
    <hyperlink ref="H128" r:id="rId208" display="769792" xr:uid="{D87C7D31-47C6-4674-B177-E46D99E9B470}"/>
    <hyperlink ref="C128" r:id="rId209" xr:uid="{D629052C-814B-40FD-A0A2-6394EF1DEBF7}"/>
    <hyperlink ref="H129" r:id="rId210" display="770002" xr:uid="{9D4B6302-F36D-4D31-A144-079DECDFACA8}"/>
    <hyperlink ref="C129" r:id="rId211" xr:uid="{4B1D9F2C-F15A-4259-BBA4-3F269077E275}"/>
    <hyperlink ref="H130" r:id="rId212" display="785824" xr:uid="{F5C34FA7-27D6-45BB-8BDC-50B4BFC62324}"/>
    <hyperlink ref="C130" r:id="rId213" xr:uid="{8B8EB659-DE4A-4E31-A20D-5E4BEA59073A}"/>
    <hyperlink ref="H131" r:id="rId214" display="786718" xr:uid="{B17F238E-9605-47E7-9D53-13C1F56D2E1F}"/>
    <hyperlink ref="C131" r:id="rId215" xr:uid="{762FCA08-7514-4C98-A391-9EB4434BDC7D}"/>
    <hyperlink ref="H132" r:id="rId216" display="786935" xr:uid="{1B50214C-ED60-4E15-AA86-34B7CBD8E770}"/>
    <hyperlink ref="C132" r:id="rId217" xr:uid="{3AB5A92A-0550-4C9F-BF88-E1E097C8279A}"/>
    <hyperlink ref="H133" r:id="rId218" display="788102" xr:uid="{45EF7AD4-D99F-498E-9F99-CD7B2AE8D902}"/>
    <hyperlink ref="C133" r:id="rId219" xr:uid="{1629D626-96E8-4F4C-9D59-265AEE96C7F5}"/>
    <hyperlink ref="H134" r:id="rId220" display="784012" xr:uid="{A1F8D1DD-8420-4AED-9DE7-D94FCE622C64}"/>
    <hyperlink ref="C134" r:id="rId221" xr:uid="{E9FB1DD4-BA06-4B65-9CDA-B17E5AA48B5F}"/>
    <hyperlink ref="H135" r:id="rId222" display="784094" xr:uid="{0C771BA8-5CBA-4B91-B2DF-CAF4B8714D68}"/>
    <hyperlink ref="C135" r:id="rId223" xr:uid="{1A236CA8-B70E-4832-97E7-937EF88FC0E5}"/>
    <hyperlink ref="H136" r:id="rId224" display="773954" xr:uid="{A859242D-B694-49B5-B716-007BA84162A9}"/>
    <hyperlink ref="C136" r:id="rId225" xr:uid="{DA4D49AA-258F-414A-9FDC-3EC4358439DB}"/>
    <hyperlink ref="H137" r:id="rId226" display="773958" xr:uid="{7F4F8E3B-DAE4-4BD4-82E1-E39A3CDA281E}"/>
    <hyperlink ref="C137" r:id="rId227" xr:uid="{D0374B15-8800-4066-9B49-18C3838697F7}"/>
    <hyperlink ref="H138" r:id="rId228" display="750000" xr:uid="{D87944E3-2732-4261-8DC0-71C733F14C93}"/>
    <hyperlink ref="C138" r:id="rId229" xr:uid="{9252372B-5265-4302-BB05-95284431152F}"/>
    <hyperlink ref="H140" r:id="rId230" display="776372" xr:uid="{22BDDC70-D70C-4F0B-9ED9-040E55B98121}"/>
    <hyperlink ref="C140" r:id="rId231" xr:uid="{52DDDBDF-BAC1-4073-BD36-75214BC24713}"/>
    <hyperlink ref="C141" r:id="rId232" xr:uid="{D839A005-F613-4B4C-A83F-42F95080696A}"/>
    <hyperlink ref="H142" r:id="rId233" display="776381" xr:uid="{238340DA-E351-4506-8256-F953F8527A6D}"/>
    <hyperlink ref="C142" r:id="rId234" xr:uid="{EC2AE1CE-980E-4063-A34D-3D04313CA2AD}"/>
    <hyperlink ref="H143" r:id="rId235" display="774338" xr:uid="{EA4B47B1-4351-459C-BFC1-74C7F36428B0}"/>
    <hyperlink ref="C143" r:id="rId236" xr:uid="{ADDF6A89-9090-4978-BC79-6D4C9F8412FB}"/>
    <hyperlink ref="H144" r:id="rId237" display="774374" xr:uid="{D09CF9FA-7A2F-49DB-BCAB-BF3861157D2E}"/>
    <hyperlink ref="C144" r:id="rId238" xr:uid="{D1953307-0F96-45DC-AE6B-78163F789A5B}"/>
    <hyperlink ref="H145" r:id="rId239" display="766970" xr:uid="{81509D5A-712A-44C3-B467-7FBD5E9C0B11}"/>
    <hyperlink ref="C145" r:id="rId240" xr:uid="{93B6ACDA-6F35-471F-9E69-892840816F07}"/>
    <hyperlink ref="H146" r:id="rId241" display="767064" xr:uid="{52D0374E-0983-47BD-A1A9-9E5704B7552C}"/>
    <hyperlink ref="C146" r:id="rId242" xr:uid="{DD91F6BF-CA24-4DAB-AF2B-B1B7BAD7CD8C}"/>
    <hyperlink ref="H147" r:id="rId243" display="766970" xr:uid="{4AE183BE-DF00-478B-8B99-759D96D8730E}"/>
    <hyperlink ref="C147" r:id="rId244" xr:uid="{E7658182-2E1A-4836-914A-47DDA9039AC0}"/>
    <hyperlink ref="C148" r:id="rId245" xr:uid="{EC8AA2C6-6112-4912-B8CD-6EB256B91110}"/>
    <hyperlink ref="C149" r:id="rId246" xr:uid="{212CB509-2D63-4A79-8A54-CC7CFCFFFC57}"/>
    <hyperlink ref="H150" r:id="rId247" display="776378" xr:uid="{F56FA69F-D361-4CAB-BF25-D7C075D48559}"/>
    <hyperlink ref="C150" r:id="rId248" xr:uid="{10BDD46C-1821-4FBA-BCB9-C2B7DBAAEB62}"/>
    <hyperlink ref="H151" r:id="rId249" display="776435" xr:uid="{AA0A4459-B9B0-4E73-AF9D-C1AAAE1DF1F0}"/>
    <hyperlink ref="C151" r:id="rId250" xr:uid="{57198DAA-C7F3-4ACD-913F-FC3A471D995D}"/>
    <hyperlink ref="H152" r:id="rId251" display="780941" xr:uid="{1A43C50F-84D2-4C62-B224-C2BF68356C4B}"/>
    <hyperlink ref="C152" r:id="rId252" xr:uid="{985E5753-5478-4CA4-A62F-B325E7164029}"/>
    <hyperlink ref="H153" r:id="rId253" display="776445" xr:uid="{90C123DA-41AA-4EAD-8705-9029A1C376E0}"/>
    <hyperlink ref="C153" r:id="rId254" xr:uid="{A19B0608-7D71-4E72-B770-16CB73689AD8}"/>
    <hyperlink ref="H154" r:id="rId255" display="776667" xr:uid="{1FC3E7C2-EBB6-4256-A502-C93B7F487D0E}"/>
    <hyperlink ref="C154" r:id="rId256" xr:uid="{E8EC0F8A-E8DE-403F-91D3-188549B7C317}"/>
    <hyperlink ref="H155" r:id="rId257" display="774746" xr:uid="{8A023A67-2FEE-4C56-99DE-758732CB0783}"/>
    <hyperlink ref="C155" r:id="rId258" xr:uid="{A7385E57-8491-464C-8AB6-F9E31AC05C10}"/>
    <hyperlink ref="H156" r:id="rId259" display="776619" xr:uid="{8D08D6F6-7AAD-4E41-B28A-39A4468AD502}"/>
    <hyperlink ref="C156" r:id="rId260" xr:uid="{6B4A34B8-1DA5-4263-94FF-7651D7126060}"/>
    <hyperlink ref="H157" r:id="rId261" display="776432" xr:uid="{4E47EB28-C555-4F25-BC87-27387255C273}"/>
    <hyperlink ref="C157" r:id="rId262" xr:uid="{944EE77C-F5CC-4DC3-B626-60CA7470C45F}"/>
    <hyperlink ref="H158" r:id="rId263" display="776450" xr:uid="{4AB9A3D2-6B61-421D-AF70-E584E6DDA7AA}"/>
    <hyperlink ref="C158" r:id="rId264" xr:uid="{B68E80E8-93AF-4A89-8A65-779FA55DFAA0}"/>
    <hyperlink ref="H159" r:id="rId265" display="773513" xr:uid="{211A634E-9DB5-4EBE-8AE8-49011FEB63AA}"/>
    <hyperlink ref="C159" r:id="rId266" xr:uid="{8ACCBB65-9204-47E9-9FFA-D25961DA24B6}"/>
    <hyperlink ref="H160" r:id="rId267" display="773557" xr:uid="{088AC68B-D52F-4255-922D-801D3732D872}"/>
    <hyperlink ref="C160" r:id="rId268" xr:uid="{9416ADE3-C6E4-4CC7-9164-54FBD3F0B630}"/>
    <hyperlink ref="C161" r:id="rId269" xr:uid="{96953DDE-CAF3-47FD-9F0B-7109C9A010CF}"/>
    <hyperlink ref="C162" r:id="rId270" xr:uid="{53151AB2-BEF5-4E76-8DCB-5B17824ABEE5}"/>
    <hyperlink ref="H165" r:id="rId271" display="776666" xr:uid="{2AFBA509-B69D-4DD3-A0F8-04386A0434CA}"/>
    <hyperlink ref="C165" r:id="rId272" xr:uid="{742DFA52-3B6B-4A3B-B2FA-BE340385E9A8}"/>
    <hyperlink ref="H166" r:id="rId273" display="778060" xr:uid="{8510034B-F77F-4E72-99FB-814EF41A25E2}"/>
    <hyperlink ref="C166" r:id="rId274" xr:uid="{1FC0A7C9-0B32-4219-A5A3-200741D9891E}"/>
    <hyperlink ref="H167" r:id="rId275" display="745874" xr:uid="{A927BEF0-C116-409B-9599-6F649556A0E6}"/>
    <hyperlink ref="C167" r:id="rId276" xr:uid="{D07D4554-8C8A-4478-A162-AC520458C98F}"/>
    <hyperlink ref="C168" r:id="rId277" xr:uid="{6FCA3CDF-8A5F-4C07-A6F8-4F36A59184AC}"/>
    <hyperlink ref="H169" r:id="rId278" display="779564" xr:uid="{A0FA0214-5C54-4CA5-A36C-51C17C68F8BD}"/>
    <hyperlink ref="C169" r:id="rId279" xr:uid="{7ADDDB8A-8B63-4B49-A6FE-D977764429D1}"/>
    <hyperlink ref="H170" r:id="rId280" display="779659" xr:uid="{9F26D7B9-CEE5-4B93-8190-0B18C6424ACB}"/>
    <hyperlink ref="C170" r:id="rId281" xr:uid="{82E49D09-9E7E-4446-824C-38BD06E4F93E}"/>
    <hyperlink ref="H171" r:id="rId282" display="778908" xr:uid="{4B1C135E-C796-418C-ACC6-1C9CE92F31B3}"/>
    <hyperlink ref="C171" r:id="rId283" xr:uid="{ECF58569-7659-41F4-9BD7-CA50939DC5A3}"/>
    <hyperlink ref="H172" r:id="rId284" display="779376" xr:uid="{1DE79EBD-D8FC-4343-A136-84879A066130}"/>
    <hyperlink ref="C172" r:id="rId285" xr:uid="{F783197E-EDB1-4266-8070-C3C96DC9DE7E}"/>
    <hyperlink ref="C173" r:id="rId286" xr:uid="{60F35E53-1CF9-4AD3-BA55-E0C3D49666C5}"/>
    <hyperlink ref="C174" r:id="rId287" xr:uid="{FA65F9A9-C8FB-4495-8F4F-70F84614A1C6}"/>
    <hyperlink ref="H175" r:id="rId288" display="755317" xr:uid="{21BFB4ED-1AB2-4BCB-B30B-A27A72A0848D}"/>
    <hyperlink ref="C175" r:id="rId289" xr:uid="{B1BDBC93-8262-40CF-92D3-222CCF31DD5B}"/>
    <hyperlink ref="H176" r:id="rId290" display="755436" xr:uid="{737B54D7-B3EA-493D-9042-9D48BDAE1489}"/>
    <hyperlink ref="C176" r:id="rId291" xr:uid="{834C067B-1ED2-4F94-A833-1A2FCB8B7448}"/>
    <hyperlink ref="H177" r:id="rId292" display="766751" xr:uid="{ADE3F769-8682-444A-981E-394CD54ED9C7}"/>
    <hyperlink ref="C177" r:id="rId293" xr:uid="{5E9C412F-08E6-4EBE-918E-120CDE7B426F}"/>
    <hyperlink ref="H178" r:id="rId294" display="766823" xr:uid="{76363CB5-B11A-4555-9DE5-74B2C5ADB163}"/>
    <hyperlink ref="C178" r:id="rId295" xr:uid="{0373AF67-77B7-42D2-9B19-21103D648EC4}"/>
    <hyperlink ref="C179" r:id="rId296" xr:uid="{58AA35B9-A7F1-4BAC-A1D2-97222EEAEC22}"/>
    <hyperlink ref="C180" r:id="rId297" xr:uid="{F191A389-3003-491B-BFFD-8D6E4AD4EFB8}"/>
    <hyperlink ref="C181" r:id="rId298" xr:uid="{62131402-0E8F-467F-8132-C8C5800AB51D}"/>
    <hyperlink ref="H183" r:id="rId299" display="785023" xr:uid="{447924F7-6F87-47AF-A488-E108A093AB7E}"/>
    <hyperlink ref="C183" r:id="rId300" xr:uid="{296EA5F5-C292-4FF0-B5FE-D84B22AA74CB}"/>
    <hyperlink ref="H184" r:id="rId301" display="785024" xr:uid="{81B6397F-125C-4349-95BD-09CA81ECB0F2}"/>
    <hyperlink ref="C184" r:id="rId302" xr:uid="{3318D85A-A504-4E1A-BBA0-F5D8A9B916B0}"/>
    <hyperlink ref="H185" r:id="rId303" display="776466" xr:uid="{BC73EF92-38D1-45AF-8DB3-4F25A3ED9EA2}"/>
    <hyperlink ref="C185" r:id="rId304" xr:uid="{81620726-EA7F-43DC-83D9-6B579E21874F}"/>
    <hyperlink ref="H186" r:id="rId305" display="777076" xr:uid="{19B17212-BB10-42C4-825B-DF36CE648C59}"/>
    <hyperlink ref="C186" r:id="rId306" xr:uid="{2D50424E-A25B-4886-B25B-9E6E6491405E}"/>
    <hyperlink ref="H187" r:id="rId307" display="781013" xr:uid="{B5B3FA92-F361-4AEA-9A4A-39596BA37913}"/>
    <hyperlink ref="C187" r:id="rId308" xr:uid="{43319A57-180D-4774-B197-8F2B9DF9DE52}"/>
    <hyperlink ref="H188" r:id="rId309" display="788746" xr:uid="{7757CB0D-691F-497C-A4CB-0F329A9F7AB9}"/>
    <hyperlink ref="C188" r:id="rId310" xr:uid="{203B906F-1D67-4FD7-9811-E221DFC5A267}"/>
    <hyperlink ref="H189" r:id="rId311" display="795995" xr:uid="{99B4CA23-A448-4E39-B749-DF2C01228EE2}"/>
    <hyperlink ref="C189" r:id="rId312" xr:uid="{B3593CD7-B8B9-41E5-855F-2BA091F5A7CF}"/>
    <hyperlink ref="H190" r:id="rId313" display="781177" xr:uid="{68F66B97-1466-44F2-BF8D-8D5E274C52D0}"/>
    <hyperlink ref="C190" r:id="rId314" xr:uid="{744BC9B9-CA38-40E1-A8A3-F7AFC663928B}"/>
    <hyperlink ref="H191" r:id="rId315" display="781304" xr:uid="{642C209F-55A1-40E0-BC2C-3D77A8C7F0C8}"/>
    <hyperlink ref="C191" r:id="rId316" xr:uid="{FD19C06D-A642-4D5F-9488-76C8F0BD86C4}"/>
    <hyperlink ref="H192" r:id="rId317" display="770793" xr:uid="{A600055F-59A5-4C4F-824D-B3BC4198C803}"/>
    <hyperlink ref="C192" r:id="rId318" xr:uid="{095E92E0-2274-4F42-B687-34EB4E6348DE}"/>
    <hyperlink ref="H193" r:id="rId319" display="771224" xr:uid="{17B88935-EE17-4761-9666-073CBD5A59A7}"/>
    <hyperlink ref="C193" r:id="rId320" xr:uid="{A4D75914-85F0-4F5A-9B89-3865CFDECEC7}"/>
    <hyperlink ref="H194" r:id="rId321" display="773092" xr:uid="{3A2CAD65-C2AD-4C1C-BB20-BB4046905720}"/>
    <hyperlink ref="C194" r:id="rId322" xr:uid="{9C236C46-13ED-40D2-8CD5-4495B3AB2018}"/>
    <hyperlink ref="H195" r:id="rId323" display="773106" xr:uid="{CEAA5929-2E7F-440F-B34F-3897A45A6B08}"/>
    <hyperlink ref="C195" r:id="rId324" xr:uid="{CF9734AB-5B3E-4536-A38C-07BAB365B28C}"/>
    <hyperlink ref="C196" r:id="rId325" xr:uid="{3CA0D106-01FF-4E72-8576-DAEB18E7395F}"/>
    <hyperlink ref="C197" r:id="rId326" xr:uid="{6DF419DC-5968-413D-BFAA-CE72245E8870}"/>
    <hyperlink ref="H198" r:id="rId327" display="773477" xr:uid="{FBBEABD1-11BC-4DDF-B90A-D5B2B695B4AE}"/>
    <hyperlink ref="C198" r:id="rId328" xr:uid="{2A82889F-A0FC-49C9-8076-94BDF606B82B}"/>
    <hyperlink ref="H199" r:id="rId329" display="769020" xr:uid="{ACE041A3-F2EE-403D-9C62-5F62DD26E4F5}"/>
    <hyperlink ref="C199" r:id="rId330" xr:uid="{CE833B23-52BE-4471-9B1C-9F7CEBE15921}"/>
    <hyperlink ref="H200" r:id="rId331" display="769028" xr:uid="{5FC26963-ECB0-4B94-99A7-0A6DBB87F795}"/>
    <hyperlink ref="C200" r:id="rId332" xr:uid="{2EB70255-5B5A-44A4-9556-870F5E36F61B}"/>
    <hyperlink ref="C201" r:id="rId333" xr:uid="{1BE1992D-0998-44F7-981A-B480967890A1}"/>
    <hyperlink ref="C202" r:id="rId334" xr:uid="{17D59BBF-CB3F-44CC-A8DF-FD8452E54262}"/>
    <hyperlink ref="C203" r:id="rId335" xr:uid="{7A84454A-0518-42DE-8E82-8155302C35F7}"/>
    <hyperlink ref="C204" r:id="rId336" xr:uid="{9CA8931E-453F-4B3F-BB31-A1BF75A8E6ED}"/>
    <hyperlink ref="H205" r:id="rId337" display="783580" xr:uid="{2A023883-DE43-4704-8135-0A17A04A8826}"/>
    <hyperlink ref="C205" r:id="rId338" xr:uid="{8EF6EE92-6147-4B48-B45F-72BF44025578}"/>
    <hyperlink ref="H206" r:id="rId339" display="783840" xr:uid="{FCF164A2-BFE9-4CB8-9DC8-04ADC057BCB5}"/>
    <hyperlink ref="C206" r:id="rId340" xr:uid="{7933FB51-F35F-42CB-B9F6-296F029F360D}"/>
    <hyperlink ref="H207" r:id="rId341" display="796311" xr:uid="{8BE569F2-D9D2-412E-BDE6-1100E48908A4}"/>
    <hyperlink ref="C207" r:id="rId342" xr:uid="{057E2ED4-4B59-4D2D-A393-5A313D95E331}"/>
    <hyperlink ref="H208" r:id="rId343" display="796312" xr:uid="{D298B870-46BA-4843-AAE7-821AC76617C8}"/>
    <hyperlink ref="C208" r:id="rId344" xr:uid="{3D69D27E-B641-42B9-B57B-37BE1DAE53D0}"/>
    <hyperlink ref="H209" r:id="rId345" display="774042" xr:uid="{90E695A3-1592-4C03-9EB4-1D46573342F2}"/>
    <hyperlink ref="C209" r:id="rId346" xr:uid="{8849A110-7044-4468-8F67-B84E0F618B2E}"/>
    <hyperlink ref="H210" r:id="rId347" display="777005" xr:uid="{8F9DFC29-1AE7-4678-9D73-1928D543F854}"/>
    <hyperlink ref="C210" r:id="rId348" xr:uid="{AA29F74C-4B7E-4145-800C-2E52E7BB1BD4}"/>
    <hyperlink ref="J169" r:id="rId349" xr:uid="{F386CC35-37D5-4890-A398-CFA523F628A3}"/>
    <hyperlink ref="C76" r:id="rId350" xr:uid="{9DCC61C7-5EBF-4616-8E7A-F0066A33DCD5}"/>
    <hyperlink ref="C182" r:id="rId351" xr:uid="{D9DFC1B4-3D1A-48AC-97CB-248340E36E7F}"/>
  </hyperlinks>
  <pageMargins left="0.7" right="0.7" top="0.75" bottom="0.75" header="0.3" footer="0.3"/>
  <pageSetup orientation="portrait" horizontalDpi="4294967293" verticalDpi="4294967293" r:id="rId35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Markets as of March-1-2024</vt:lpstr>
    </vt:vector>
  </TitlesOfParts>
  <Company>Gartner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Latimer-Livingston</dc:creator>
  <cp:lastModifiedBy>Akshay Walia</cp:lastModifiedBy>
  <cp:lastPrinted>2014-02-05T17:53:00Z</cp:lastPrinted>
  <dcterms:created xsi:type="dcterms:W3CDTF">2011-05-04T18:02:16Z</dcterms:created>
  <dcterms:modified xsi:type="dcterms:W3CDTF">2024-03-08T18:14:25Z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d78d272a-e8c9-4fb1-b6a0-c7b21b9774ce</vt:lpwstr>
  </property>
</Properties>
</file>